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haun\work\ปีงบประมาณ 68\ITA\"/>
    </mc:Choice>
  </mc:AlternateContent>
  <xr:revisionPtr revIDLastSave="0" documentId="13_ncr:1_{65F9A208-F37D-4676-A368-B91DEB1A108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definedNames>
    <definedName name="_Hlk185235576" localSheetId="1">'ITA-o12'!$H$6</definedName>
    <definedName name="_Hlk192497219" localSheetId="1">'ITA-o12'!$H$11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<sst xmlns="http://schemas.openxmlformats.org/spreadsheetml/2006/main" count="1081" uniqueCount="263">
  <si>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</si>
  <si>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</si>
  <si>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</si>
  <si>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</si>
  <si>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</si>
  <si>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</si>
  <si>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</si>
  <si>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</si>
  <si>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</si>
  <si>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</si>
  <si>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</si>
  <si>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</si>
  <si>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</si>
  <si>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</si>
  <si>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</si>
  <si>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</si>
  <si>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</si>
  <si>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</si>
  <si>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</si>
  <si>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</si>
  <si>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</si>
  <si>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</si>
  <si>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</si>
  <si>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</si>
  <si>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</si>
  <si>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</si>
  <si>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</si>
  <si>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</si>
  <si>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</si>
  <si>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</si>
  <si>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</si>
  <si>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</si>
  <si>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</si>
  <si>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</si>
  <si>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</si>
  <si>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</si>
  <si>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</si>
  <si>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</si>
  <si>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</si>
  <si>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</si>
  <si>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</si>
  <si>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</si>
  <si>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</si>
  <si>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</si>
  <si>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</si>
  <si>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</si>
  <si>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</si>
  <si>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</si>
  <si>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</si>
  <si>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</si>
  <si>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</si>
  <si>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</si>
  <si>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</si>
  <si>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</si>
  <si>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</si>
  <si>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องค์การบริหารส่วนตำบลแก่งเสี้ยน</t>
  </si>
  <si>
    <t>เมืองกาญจนบุรี</t>
  </si>
  <si>
    <t>กาญจนบุรี</t>
  </si>
  <si>
    <t>มหาดไทย</t>
  </si>
  <si>
    <t>อปท.</t>
  </si>
  <si>
    <t xml:space="preserve">โครงการปรับปรุงสระน้ำสาธารณะพร้อมปูผ้าเคลือบน้ำยางคอมพาวด์ปูพื้นบ่อกักเก็บน้ำ บริเวณสระน้ำสาธารณะหนองสันตะวา หมู่ที่ 6 บ้านตรอกมะตูม </t>
  </si>
  <si>
    <t xml:space="preserve">โครงการปรับปรุงสระน้ำสาธารณะพร้อมปูผ้าเคลือบน้ำยางคอมพาวด์ปูพื้นบ่อกักเก็บน้ำ บริเวณสระน้ำสาธารณะท่าดินสอพอง หมู่ที่ 7 บ้านท่าดินสอพอง </t>
  </si>
  <si>
    <t xml:space="preserve">โครงการก่อสร้างถนนคอนกรีตเสริมเหล็ก บริเวณซอยบ้านนายประสาท ดอกนาค หมู่ที่ 5 บ้านหนองจอก </t>
  </si>
  <si>
    <t xml:space="preserve">โครงการก่อสร้างถนนคอนกรีตเสริมเหล็ก รหัสทางหลวงท้องถิ่น กจ.ถ.49-016 ซอยไร่บุศรา หมู่ที่ 6 บ้านตรอกมะตูม ตำบลแก่งเสี้ยน </t>
  </si>
  <si>
    <t>สิ้นสุดระยะสัญญา</t>
  </si>
  <si>
    <t>วิธีเฉพาะเจาะจง</t>
  </si>
  <si>
    <t>อยู่ระหว่างระยะสัญญา</t>
  </si>
  <si>
    <t>อุดหนุนเฉพาะกิจ</t>
  </si>
  <si>
    <t>วิธีประกาศเชิญชวนทั่วไป</t>
  </si>
  <si>
    <t>หจก.บุญไทยสังขะก่อสร้าง</t>
  </si>
  <si>
    <t>ตะวันกาญจน์</t>
  </si>
  <si>
    <t xml:space="preserve">โครงการปรับปรุงท่อระบบประปาหมู่บ้าน บริเวณภายในหมู่บ้าน หอถังประปาบ้านนายณรงค์ น้อยวิจิตร หมู่ที่ 5 บ้านหนองจอก ตำบลแก่งเสี้ยน </t>
  </si>
  <si>
    <t>นายนิรันดร์  น้อยวิจิตร</t>
  </si>
  <si>
    <t>โครงการขยายเขตท่อเมนจ่ายน้ำประปาหมู่บ้าน บริเวณซอยรางสมอ หมู่ที่ 6 บ้านตรอกมะตูม ตำบลแก่งเสี้ยน โดยเดินท่อ PVC ชั้น 8.5 ขนาด 2 นิ้ว ระยะทาง 1,750 เมตร พร้อมอุปกรณ์และขุดฝังกลบ ตามแบบรูปและรายละเอียดของ อบต.แก่งเสี้ยน</t>
  </si>
  <si>
    <t>โครงการขยายเขตท่อเมนจ่ายน้ำประปาหมู่บ้าน บริเวณซอยไร่ปาล์ม หมู่ที่ 4 บ้านหนองสองตอน ตำบลแก่งเสี้ยน</t>
  </si>
  <si>
    <t xml:space="preserve">โครงการก่อสร้างถนนคอนกรีตเสริมเหล็ก บริเวณซอยอุดมทรัพย์ 1 หมู่ที่ 6 บ้านตรอกมะตูม จำนวน 2 ช่วง </t>
  </si>
  <si>
    <t xml:space="preserve">โครงการปรับปรุงท่อเมนจ่ายน้ำประปาหมู่บ้าน บริเวณหอถังประปาบ้านนางนิ่ม โพธิ์ทอง หมู่ที่ 4 บ้านหนองสองตอน ตำบลแก่งเสี้ยน </t>
  </si>
  <si>
    <t>เงินสะสม</t>
  </si>
  <si>
    <t>หจก. กนกพงศ์ค้าไม้</t>
  </si>
  <si>
    <t>นายเทียนชัย สุขเอี่ยม</t>
  </si>
  <si>
    <t>ห้างหุ้นส่วนจำกัด ภัทรวรกาญจน์</t>
  </si>
  <si>
    <t>เครื่องโทรศัพท์เคลื่อนที่</t>
  </si>
  <si>
    <t>ค่าจ้างเหมาบริการรักษาความปลอดภัยอาคารสำนักงาน</t>
  </si>
  <si>
    <t>ค่าจ้างเหมากำจัดขยะมูลฝอยและสิ่งปฏิกูล</t>
  </si>
  <si>
    <t>โครงการสืบสานประเพณีลอยกระทง</t>
  </si>
  <si>
    <t>เครื่องเป่าลม</t>
  </si>
  <si>
    <t>โครงการวันเด็กแห่งชาติ</t>
  </si>
  <si>
    <t>เครื่องทำลายเอกสาร</t>
  </si>
  <si>
    <t>บริษัท รักษาความปลอดภัย วิคตอรี่ การ์ด จำกัด</t>
  </si>
  <si>
    <t>บริษัท กาญจน์ไมนิ่ง จำกัด</t>
  </si>
  <si>
    <t>สถาพรถ่ายเอกสาร</t>
  </si>
  <si>
    <t>เส้นสี วี ไลท์</t>
  </si>
  <si>
    <t>สุขการช่าง</t>
  </si>
  <si>
    <t>นายภานุพงศ์ ชฎาภิมุข</t>
  </si>
  <si>
    <t>สหกรณ์โคนมท่าม่วง จำกัด</t>
  </si>
  <si>
    <t>สุริยะแอร์</t>
  </si>
  <si>
    <t>โก๊หลิน อะไหล่ยนต์</t>
  </si>
  <si>
    <t>โก๊หลินอะไหล่ยนต์</t>
  </si>
  <si>
    <t>ห้างหุ้นส่วนจำกัด เอช เอช แอล กรุ๊ป 2515</t>
  </si>
  <si>
    <t>บริษัท วีเทคคอมพิวเตอร์ แอนด์ เทคโนโลยี จำกัด</t>
  </si>
  <si>
    <t>นายประภากิจ  ขวันสด</t>
  </si>
  <si>
    <t>บริษัท โตงามพาณิชย์ จำกัด</t>
  </si>
  <si>
    <t>หจก.ศึกษาภัณฑ์กาญจนบุรี</t>
  </si>
  <si>
    <t>จัดซื้ออาหารเสริม (นม)</t>
  </si>
  <si>
    <t>จัดซื้อแบตเตอรี่รถยนต์</t>
  </si>
  <si>
    <t xml:space="preserve">จ้างเหมาซ่อมแซมรถยนต์บรรทุกน้ำ </t>
  </si>
  <si>
    <t>จ้างเหมาจัดป้ายไวนิลโครงการวันเด็กแห่งชาติ</t>
  </si>
  <si>
    <t>จ้างเหมาตามโครงการวันเด็กแห่งชาติ</t>
  </si>
  <si>
    <t>จัดซื้อวัสดุสำนักงาน (กองคลัง)</t>
  </si>
  <si>
    <t>จัดซื้อแบตเตอรี่รถยนต์ส่วนกลาง หมายเลขทะเบียน กธ 2195 กาญจนบุรี</t>
  </si>
  <si>
    <t>จ้างเหมาบำรุงรักษาซ่อมแซมรถบรรทุกขยะ หมายเลขทะเบียน 83-4761</t>
  </si>
  <si>
    <t>จ้างเหมาล้างเครื่องปรับอากาศ (กองคลัง)</t>
  </si>
  <si>
    <t>จ้างเหมาบำรุงรักษาเครื่องปรับอากาศ (ศูนย์พัฒนาเด็กเล็ก)</t>
  </si>
  <si>
    <t>จ้างเหมาบำรุงรักษาเครื่องปรับอากาศ (กองช่าง)</t>
  </si>
  <si>
    <t>จ้างเหมาบำรุงรักษาเครื่องปรับอากาศ (สำนักปลัด)</t>
  </si>
  <si>
    <t>ค่าจ้างเหมาบริการถ่ายเอกสาร</t>
  </si>
  <si>
    <t>พ.ร.บ. งบประมาณรายจ่าย</t>
  </si>
  <si>
    <t>ค่าจ้างเหมาบริการจัดทำป้าย "ห้ามทิ้งขยะ"</t>
  </si>
  <si>
    <t>67099690341</t>
  </si>
  <si>
    <t>67099690808</t>
  </si>
  <si>
    <t>67119099066</t>
  </si>
  <si>
    <t>67119101357</t>
  </si>
  <si>
    <t>67099417667</t>
  </si>
  <si>
    <t>67099657898</t>
  </si>
  <si>
    <t>67119171096</t>
  </si>
  <si>
    <t>67119184448</t>
  </si>
  <si>
    <t>67109402667</t>
  </si>
  <si>
    <t>67109408684</t>
  </si>
  <si>
    <t>67119385565</t>
  </si>
  <si>
    <t>67119542524</t>
  </si>
  <si>
    <t>67119502697</t>
  </si>
  <si>
    <t>67129097365</t>
  </si>
  <si>
    <t>67129104122</t>
  </si>
  <si>
    <t>67129108450</t>
  </si>
  <si>
    <t>67129204301</t>
  </si>
  <si>
    <t>67129346464</t>
  </si>
  <si>
    <t>67129260009</t>
  </si>
  <si>
    <t>67129370659</t>
  </si>
  <si>
    <t>67129437710</t>
  </si>
  <si>
    <t>67129435326</t>
  </si>
  <si>
    <t>68019057921</t>
  </si>
  <si>
    <t>68019059875</t>
  </si>
  <si>
    <t>67109401022</t>
  </si>
  <si>
    <t>68019092273</t>
  </si>
  <si>
    <t>68019569957</t>
  </si>
  <si>
    <t>68019574102</t>
  </si>
  <si>
    <t>ค่าจ้างเหมาบริการบุคคลธรรมดา ปฏิบัติงานขององค์กรปกครองส่วนท้องถิ่น</t>
  </si>
  <si>
    <t>ค่าจ้างบริการทำความสะอาดอาคารสำนักงาน</t>
  </si>
  <si>
    <t>วัสดุเชื้อเพลิงและหล่อลื่น</t>
  </si>
  <si>
    <t>นายทิพย์ เบ็ญพาด</t>
  </si>
  <si>
    <t>นายวิษณุ ขำสีสด</t>
  </si>
  <si>
    <t>นางสาวนิรชา มีทรัพย์มาก</t>
  </si>
  <si>
    <t>นางสาวศิโรรัตน์  ไชยวิจารณ์</t>
  </si>
  <si>
    <t>นายอำนาจ บุตรสี</t>
  </si>
  <si>
    <t>นางสาวสุนิษา  เจตน์เจริญกิจ</t>
  </si>
  <si>
    <t>บริษัท แก้วมณีกาญจน์ ปิโตรเลียม จำกัด</t>
  </si>
  <si>
    <t>นายนัทธพงศ์ คุณวงค์</t>
  </si>
  <si>
    <t>นางสาวฐานิตา เถื่อนศรี</t>
  </si>
  <si>
    <t>นางสาวนิชกานต์ ตะพัง</t>
  </si>
  <si>
    <t>นายโรจน์ศักดิ์ นาคทั่ง</t>
  </si>
  <si>
    <t>นายคมกริช ชุมวรฐายี</t>
  </si>
  <si>
    <t>นายณัฐชานนท์ ลอยประโคน</t>
  </si>
  <si>
    <t>นายไพรวัลย์  พึ่งน่วม</t>
  </si>
  <si>
    <t>นายยิ่งยศ อ่อนสร้อย</t>
  </si>
  <si>
    <t>นางชาธิญา  บุญกล่ำ</t>
  </si>
  <si>
    <t>นายไตรลักษณ์ ชนะเลิศ</t>
  </si>
  <si>
    <t>นางสาวสุนิษา อสิธนาการ</t>
  </si>
  <si>
    <t>นายอุดร อำสุวรรณ</t>
  </si>
  <si>
    <t>นายศิวะพร ดอนขันไพร</t>
  </si>
  <si>
    <t>นายประภาส เหล็กมา</t>
  </si>
  <si>
    <t>นางสาวนภาพร  เณรทอง</t>
  </si>
  <si>
    <t>นางสาวรัชฎาภรณ์  บุญสร้อย</t>
  </si>
  <si>
    <t>นางสาวสุภาวดี  เอี่ยมผึ้ง</t>
  </si>
  <si>
    <t>ไม่ได้ดำเนินการจัดซื้อจัดจ้างในระบบ e-GP</t>
  </si>
  <si>
    <t>เงินอุดหนุน</t>
  </si>
  <si>
    <t>บริษัท นิยมศิลป์ไฮไฟ แอนด์สตูดิโอ จำกัด</t>
  </si>
  <si>
    <t>68029183612</t>
  </si>
  <si>
    <t>จัดซื้อเก้าอี้พลาสติกแบบมีพนักพิง</t>
  </si>
  <si>
    <t xml:space="preserve">โครงการต่อเติมศาลาเอนกประสงค์ประจำหมู่บ้าน บริเวณศาลาอเนกประสงค์บ้านท่าดินสอพอง หมู่ที่ 7 บ้านท่าดินสอพอง ตำบลแก่งเสี้ยน </t>
  </si>
  <si>
    <t>68039157812</t>
  </si>
  <si>
    <t>หจก.ธัญทิพกาญจน์ก่อสร้าง</t>
  </si>
  <si>
    <t>จ้างบำรุงรักษาและซ่อมแซม (ซ่อมแซมถนนลูกรังภายในหมู่บ้าน หมู่ที่ 4 หมู่ที่ 5 หมู่ที่ 6 และหมู่ที่ 7)</t>
  </si>
  <si>
    <t>นายสมพร แสนแก้ว</t>
  </si>
  <si>
    <t>68029327900</t>
  </si>
  <si>
    <t>จ้างบำรุงรักษาและซ่อมแซม (ซ่อมแซมระบบสูบน้ำประปาหมู่บ้าน บริเวณหอถังบ้านนายถวิล ยอดแก้ว หมู่ที่ 4 บ้านหนองสองตอน ตำบลแก่งเสี้ยน)</t>
  </si>
  <si>
    <t>68029327770</t>
  </si>
  <si>
    <t>บริษัท เอส.วี.เอ็น. กาญจนบุรี จำกัด</t>
  </si>
  <si>
    <t>จ้างเหมาปรับปรุงสภาพแวดล้อมที่อยู่อาศัยให้กับผู้สูงอายุ</t>
  </si>
  <si>
    <t>68029073635</t>
  </si>
  <si>
    <t>นายเกรียติศักดิ์ ต่วนเครือ</t>
  </si>
  <si>
    <t>จ้างเหมากำจัดขยะองค์การบริหารส่วนตำบลแก่งเสี้ยน </t>
  </si>
  <si>
    <t>จ้างบำรุงรักษาและซ่อมแซมรถยนต์ส่วนกลาง รถบรรทุกของเหลว (น้ำ) หมายเลขทะเบียน๘๒-๑๔๙๓ กาญจนบุรี </t>
  </si>
  <si>
    <t>นาย อนุพนธ์ พนธ์มงคลชัย</t>
  </si>
  <si>
    <t>จ้างเหมาจัดทำป้ายไวนิลประชาสัมพันธ์ การชำระภาษี ประจำปี พ.ศ. 2568</t>
  </si>
  <si>
    <t> เทสดีไซน์สตูดิโอ</t>
  </si>
  <si>
    <t>68019583335</t>
  </si>
  <si>
    <t>ซื้อยางมะตอยสำเร็จรูป ขนาด 20 กิโลกรัม/ถุง องค์การบริหารส่วนตำบลแก่งเสี้ยน</t>
  </si>
  <si>
    <t>ซื้อวัสดุจราจร ยางชะลอความเร็ว พร้อมอุปกรณ์ติดตั้ง</t>
  </si>
  <si>
    <t>จ้างบำรุงรักษาและซ่อมแซมรถยนต์บรรทุกขยะ องค์การบริหารส่วนตำบลแก่งเสี้ยน</t>
  </si>
  <si>
    <t>จ้างเหมาถ่ายเอกสารพร้อมเข้าเล่ม</t>
  </si>
  <si>
    <t>ซื้อวัสดุสำนักงาน (สำนักปลัด ) องค์การบริหารส่วนตำบลแก่งเสี้ยน</t>
  </si>
  <si>
    <t>ซื้อวัสดุงานบ้านงานครัว องค์การบริหารส่วนตำบลแก่งเสี้ยน</t>
  </si>
  <si>
    <t>ซื้อวัสดุไฟฟ้า (กองช่าง) องค์การบริหารส่วนตำบลแก่งเสี้ยน</t>
  </si>
  <si>
    <t>68029327799</t>
  </si>
  <si>
    <t>ร้านสุภาพร</t>
  </si>
  <si>
    <t>68029325072</t>
  </si>
  <si>
    <t>บริษัท อีซูซุกาญจนบุรี จำกัด</t>
  </si>
  <si>
    <t>68029327882</t>
  </si>
  <si>
    <t>สถาพร ถ่ายเอกสาร</t>
  </si>
  <si>
    <t>68029325121</t>
  </si>
  <si>
    <t>68029224124</t>
  </si>
  <si>
    <t>68029219626</t>
  </si>
  <si>
    <t>ห้างหุ้นส่วนจำกัด ที.พี.การไฟฟ้า</t>
  </si>
  <si>
    <t>68029109732</t>
  </si>
  <si>
    <t>จ้างเหมารถโดยสารไม่ประจำทาง ๒ ชั้น ปรับอากาศ ตามโครงการหนูน้อยเรียนรู้สู่โลกกว้าง สร้างสายใยรักครอบครัว</t>
  </si>
  <si>
    <t>จ้างบำรุงรักษาและซ่อมแซมรถยนต์ส่วนกลาง รถบรรทุกของเหลว (น้ำ) หมายเลขทะเบียน ๘๒-๑๔๙๓ กาญจนบุรี</t>
  </si>
  <si>
    <t>จ้างเหมาบำรุงรักษาและซ่อมแซม รถยนต์ หมายเลขทะเบียน บษ ๙๘๐๒ กาญจนบุรี</t>
  </si>
  <si>
    <t>จ้างจัดทำป้ายไวนิลประชาสัมพันธ์โครงการหนูน้อยเรียนรู้สู่โลกกว้าง สร้างสายใยรักครอบครัว ศูนย์พัฒนาเด็กเล็กองค์การบริหารส่วนตำบลแก่งเสี้ยน</t>
  </si>
  <si>
    <t>จ้างบำรุงรักษาและซ่อมแซม (ซ่อมแซมศาลาที่นั่งพักประชาชน บริเวณองค์การบริหารส่วนตำบลแก่งเสี้ยน) </t>
  </si>
  <si>
    <t>บริษัท อิสระกาญจน์ ทรานเซอร์วิส จำกัด</t>
  </si>
  <si>
    <t>68029341552</t>
  </si>
  <si>
    <t>มานะ ออโต สปีด</t>
  </si>
  <si>
    <t>68029429196</t>
  </si>
  <si>
    <t>บริษัท เจ เอส มอเตอร์คาร์ จำกัด</t>
  </si>
  <si>
    <t>68029405982</t>
  </si>
  <si>
    <t>68029327391</t>
  </si>
  <si>
    <t>68029337876</t>
  </si>
  <si>
    <t>จ้างบำรุงรักษาและซ่อมแซมบรรทุกขยะมูลฝอย แบบอัดท้าย หมายเลขทะเบียน ๘๓-๔๗๖๑ กาญจนบุรี</t>
  </si>
  <si>
    <t>68029483694</t>
  </si>
  <si>
    <t>ซื้อครุภัณฑ์คอมพิวเตอร์หรืออิเล็กทรอนิกส์ ตามโครงการติดตั้งกล้องวงจรปิดบริเวณจุดเสี่ยงภายในหมู่บ้าน หมู่ที่ 6 บ้านตรอกมะตูม ต.แก่งเสี้ยน </t>
  </si>
  <si>
    <t>จ้างเหมาบริการเช่า Server (รายปี) www.kaengsian.go.th </t>
  </si>
  <si>
    <t>ซื้อผ้าอ้อมผู้ใหญ่ ตามโครงการสนับสนุนผ้าอ้อมผู้ใหญ่สำหรับบุคคลที่ภาวะพึ่งพิงและบุคคลที่มีปัญหาการกลั้นปัสสาวะหรืออุจจาระไม่ได้</t>
  </si>
  <si>
    <t>จ้างถ่ายเอกสารพร้อมเข้าเล่ม แผนการดำเนินการ ประจำปี พ.ศ.2568 เพิ่มเติมครั้งที่ 2/2568</t>
  </si>
  <si>
    <t> ซื้อวัสดุสำนักงาน (งานวางแผนสถิตและวิชาการ) องค์การบริหารส่วนตำบลแก่งเสี้ยน </t>
  </si>
  <si>
    <t>ห้างหุ้นส่วนจำกัด บอยกล้องวงจรปิดกาญจนบุรี</t>
  </si>
  <si>
    <t>68039043150</t>
  </si>
  <si>
    <t>บริษัท อินฟอร์เมชั่น ดีไซน์ จำกัด</t>
  </si>
  <si>
    <t>68039135588</t>
  </si>
  <si>
    <t>บริษัท ไปให้สุด จำกัด</t>
  </si>
  <si>
    <t>68039128921</t>
  </si>
  <si>
    <t>68039139075</t>
  </si>
  <si>
    <t>68039025767</t>
  </si>
  <si>
    <t>ซื้อถังรองรับขยะมูลฝอย ขนาดความจุไม่น้อยกว่า ๒๐๐ ลิตร องค์การบริหารส่วนตำบลแก่งเสี้ยน </t>
  </si>
  <si>
    <t>จ้างเหมาบริการตามโครงการจัดกิจกรรมสานสัมพันธ์ รวมพลังให้ชุมชนตำบลแก่งสี้ยน</t>
  </si>
  <si>
    <t>อชุดกีฬาและของรางวัลสำหรับนักกีฬาตามโครงการจัดกิจกรรมสานสัมพันธ์ รวมพลังให้ชุมชนตำบลแก่งเสี้ยน </t>
  </si>
  <si>
    <t>จ้างจัดทำป้ายไวนิลตาม โครงการจัดกิจกรรมสานสัมพันธ์ รวมพลังให้ชุมชนตำบลแก่งเสี้ยน</t>
  </si>
  <si>
    <t>เค เอส เอ็ม</t>
  </si>
  <si>
    <t>68039278279</t>
  </si>
  <si>
    <t>นายประภากิจ ขวันสด</t>
  </si>
  <si>
    <t>68039357435</t>
  </si>
  <si>
    <t>ก้าวเสตชั่นเนอรี่</t>
  </si>
  <si>
    <t>68039353156</t>
  </si>
  <si>
    <t> เส้นสี วี ไลท์</t>
  </si>
  <si>
    <t>68039261323</t>
  </si>
  <si>
    <t>จ้างสำรวจข้อมูลสัตว์และขึ้นทะเบียนสัตว์ตามโครงการสัตว์ปลอดโรคคนปลอดภัย จากโรคพิษสุนัขบ้า ตามปณิธานศาสตราจารย์ ดร.สมเด็จพระเจ้าน้องนางเธอเจ้าฟ้าจุฬาภรณ์วลัยลักษณ์ อัครราชกุมารี กรมพระศรีสวางควัฒน วรขัตติยราชนารี ประจำปี ๒๕๖๘</t>
  </si>
  <si>
    <t>นางสาว พรไพลิน ตะพัง</t>
  </si>
  <si>
    <t>68039415131</t>
  </si>
  <si>
    <t>ซื้อวัสดุสำนักงาน (สำนักปลัด) องค์การบริหารส่วนตำบลแก่งเสี้ยน</t>
  </si>
  <si>
    <t>ร้านทีแอลเอส ก๊อปปี้ แอนด์ เซอร์วิส</t>
  </si>
  <si>
    <t>68039469901</t>
  </si>
  <si>
    <t>จ้างบำรุงรักษาและซ่อมแซมรถยนต์ส่วนกลาง หมายเลขทะเบียน กธ.๒๑๕๙ กาญจนบุรี</t>
  </si>
  <si>
    <t> บริษัท โตโยต้ากาญจนบุรี 1995 ผู้จำหน่ายโตโยต้า จำกัด</t>
  </si>
  <si>
    <t>หน่วยงานได้รับจัดสรรงบลงทุนในปี พ.ศ. 2568 รวมกับการจัดซื้อจัดจ้างฯ ของข้อมูลงบรายจ่ายประเภทอื่นไม่ถึง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</si>
</sst>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09]#,##0.00;\-#,##0.00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43" fontId="8" fillId="0" borderId="0" xfId="1" applyFont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left" vertical="center" wrapText="1" readingOrder="1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 wrapText="1" readingOrder="1"/>
      <protection locked="0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49" fontId="8" fillId="0" borderId="4" xfId="0" applyNumberFormat="1" applyFont="1" applyBorder="1" applyAlignment="1" applyProtection="1">
      <alignment vertical="center" wrapText="1"/>
      <protection locked="0"/>
    </xf>
    <xf numFmtId="0" fontId="10" fillId="0" borderId="4" xfId="0" applyFont="1" applyBorder="1" applyAlignment="1">
      <alignment horizontal="left" vertical="center"/>
    </xf>
    <xf numFmtId="49" fontId="8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 wrapText="1" readingOrder="1"/>
      <protection locked="0"/>
    </xf>
    <xf numFmtId="187" fontId="11" fillId="0" borderId="0" xfId="0" applyNumberFormat="1" applyFont="1" applyAlignment="1" applyProtection="1">
      <alignment horizontal="right" vertical="center" wrapText="1" readingOrder="1"/>
      <protection locked="0"/>
    </xf>
    <xf numFmtId="0" fontId="8" fillId="0" borderId="4" xfId="0" applyFont="1" applyBorder="1" applyAlignment="1">
      <alignment vertical="center" wrapText="1"/>
    </xf>
    <xf numFmtId="43" fontId="8" fillId="0" borderId="4" xfId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>
      <alignment wrapText="1"/>
    </xf>
    <xf numFmtId="0" fontId="11" fillId="0" borderId="4" xfId="0" applyFont="1" applyBorder="1" applyAlignment="1" applyProtection="1">
      <alignment horizontal="left" vertical="center" wrapText="1" readingOrder="1"/>
      <protection locked="0"/>
    </xf>
    <xf numFmtId="187" fontId="11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49" fontId="8" fillId="0" borderId="5" xfId="0" applyNumberFormat="1" applyFont="1" applyBorder="1" applyAlignment="1" applyProtection="1">
      <alignment vertical="center" wrapText="1"/>
      <protection locked="0"/>
    </xf>
    <xf numFmtId="0" fontId="9" fillId="0" borderId="5" xfId="0" applyFont="1" applyBorder="1" applyAlignment="1" applyProtection="1">
      <alignment horizontal="left" vertical="center" wrapText="1" readingOrder="1"/>
      <protection locked="0"/>
    </xf>
    <xf numFmtId="43" fontId="8" fillId="0" borderId="0" xfId="1" applyFont="1" applyBorder="1" applyAlignment="1" applyProtection="1">
      <alignment vertical="center" wrapText="1"/>
      <protection locked="0"/>
    </xf>
    <xf numFmtId="43" fontId="8" fillId="0" borderId="0" xfId="1" applyFont="1" applyAlignment="1" applyProtection="1">
      <alignment vertic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" dataDxfId="0">
  <autoFilter ref="A1:P101" xr:uid="{00000000-0009-0000-0100-000001000000}"/>
  <sortState xmlns:xlrd2="http://schemas.microsoft.com/office/spreadsheetml/2017/richdata2" ref="A2:P101">
    <sortCondition descending="1" ref="I1:I101"/>
  </sortState>
  <tableColumns count="16">
    <tableColumn id="15" xr3:uid="{00000000-0010-0000-0000-00000F000000}" name="ที่" dataDxfId="17"/>
    <tableColumn id="1" xr3:uid="{00000000-0010-0000-0000-000001000000}" name="ปีงบประมาณ" dataDxfId="16"/>
    <tableColumn id="2" xr3:uid="{00000000-0010-0000-0000-000002000000}" name="ชื่อหน่วยงาน" dataDxfId="15"/>
    <tableColumn id="3" xr3:uid="{00000000-0010-0000-0000-000003000000}" name="อำเภอ " dataDxfId="14"/>
    <tableColumn id="4" xr3:uid="{00000000-0010-0000-0000-000004000000}" name="จังหวัด" dataDxfId="13"/>
    <tableColumn id="5" xr3:uid="{00000000-0010-0000-0000-000005000000}" name="กระทรวง" dataDxfId="12"/>
    <tableColumn id="6" xr3:uid="{00000000-0010-0000-0000-000006000000}" name="ประเภทหน่วยงาน" dataDxfId="11"/>
    <tableColumn id="7" xr3:uid="{00000000-0010-0000-0000-000007000000}" name="ชื่อรายการของงานที่ซื้อหรือจ้าง" dataDxfId="10"/>
    <tableColumn id="8" xr3:uid="{00000000-0010-0000-0000-000008000000}" name="วงเงินงบประมาณที่ได้รับจัดสรร (บาท)" dataDxfId="9"/>
    <tableColumn id="9" xr3:uid="{00000000-0010-0000-0000-000009000000}" name="แหล่งที่มาของงบประมาณ " dataDxfId="8"/>
    <tableColumn id="10" xr3:uid="{00000000-0010-0000-0000-00000A000000}" name="สถานะการจัดซื้อจัดจ้าง" dataDxfId="7"/>
    <tableColumn id="16" xr3:uid="{00000000-0010-0000-0000-000010000000}" name="วิธีการจัดซื้อจัดจ้าง" dataDxfId="6"/>
    <tableColumn id="11" xr3:uid="{00000000-0010-0000-0000-00000B000000}" name="ราคากลาง (บาท)" dataDxfId="5"/>
    <tableColumn id="12" xr3:uid="{00000000-0010-0000-0000-00000C000000}" name="ราคาที่ตกลงซื้อหรือจ้าง (บาท)" dataDxfId="4"/>
    <tableColumn id="13" xr3:uid="{00000000-0010-0000-0000-00000D000000}" name="รายชื่อผู้ประกอบการที่ได้รับการคัดเลือก" dataDxfId="3"/>
    <tableColumn id="14" xr3:uid="{00000000-0010-0000-0000-00000E000000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1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18" t="s">
        <v>51</v>
      </c>
    </row>
    <row r="18" spans="1:4" ht="48" x14ac:dyDescent="0.55000000000000004">
      <c r="A18" s="6" t="s">
        <v>17</v>
      </c>
      <c r="B18" s="7" t="s">
        <v>0</v>
      </c>
      <c r="C18" s="8" t="s">
        <v>31</v>
      </c>
      <c r="D18" s="18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18"/>
    </row>
    <row r="20" spans="1:4" ht="192" x14ac:dyDescent="0.55000000000000004">
      <c r="A20" s="6" t="s">
        <v>19</v>
      </c>
      <c r="B20" s="9" t="s">
        <v>2</v>
      </c>
      <c r="C20" s="11" t="s">
        <v>33</v>
      </c>
      <c r="D20" s="18"/>
    </row>
    <row r="21" spans="1:4" ht="192" x14ac:dyDescent="0.55000000000000004">
      <c r="A21" s="6" t="s">
        <v>20</v>
      </c>
      <c r="B21" s="9" t="s">
        <v>3</v>
      </c>
      <c r="C21" s="11" t="s">
        <v>36</v>
      </c>
      <c r="D21" s="18"/>
    </row>
    <row r="22" spans="1:4" ht="192" x14ac:dyDescent="0.55000000000000004">
      <c r="A22" s="6" t="s">
        <v>21</v>
      </c>
      <c r="B22" s="9" t="s">
        <v>4</v>
      </c>
      <c r="C22" s="11" t="s">
        <v>40</v>
      </c>
      <c r="D22" s="18"/>
    </row>
    <row r="23" spans="1:4" ht="192" x14ac:dyDescent="0.55000000000000004">
      <c r="A23" s="6" t="s">
        <v>22</v>
      </c>
      <c r="B23" s="9" t="s">
        <v>5</v>
      </c>
      <c r="C23" s="11" t="s">
        <v>34</v>
      </c>
      <c r="D23" s="18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48" x14ac:dyDescent="0.55000000000000004">
      <c r="A27" s="6" t="s">
        <v>24</v>
      </c>
      <c r="B27" s="9" t="s">
        <v>12</v>
      </c>
      <c r="C27" s="10" t="s">
        <v>37</v>
      </c>
    </row>
    <row r="28" spans="1:4" ht="48" x14ac:dyDescent="0.55000000000000004">
      <c r="A28" s="6" t="s">
        <v>25</v>
      </c>
      <c r="B28" s="9" t="s">
        <v>7</v>
      </c>
      <c r="C28" s="17" t="s">
        <v>44</v>
      </c>
    </row>
    <row r="29" spans="1:4" ht="72" x14ac:dyDescent="0.55000000000000004">
      <c r="A29" s="6" t="s">
        <v>26</v>
      </c>
      <c r="B29" s="9" t="s">
        <v>8</v>
      </c>
      <c r="C29" s="11" t="s">
        <v>38</v>
      </c>
    </row>
    <row r="30" spans="1:4" ht="72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96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1"/>
  <sheetViews>
    <sheetView tabSelected="1" zoomScale="110" zoomScaleNormal="110" workbookViewId="0">
      <pane xSplit="1" ySplit="1" topLeftCell="I14" activePane="bottomRight" state="frozen"/>
      <selection pane="topRight" activeCell="B1" sqref="B1"/>
      <selection pane="bottomLeft" activeCell="A2" sqref="A2"/>
      <selection pane="bottomRight" activeCell="L15" sqref="L15"/>
    </sheetView>
  </sheetViews>
  <sheetFormatPr defaultRowHeight="23.25" x14ac:dyDescent="0.2"/>
  <cols>
    <col min="1" max="1" width="3.5" style="21" customWidth="1"/>
    <col min="2" max="2" width="10.875" style="21" customWidth="1"/>
    <col min="3" max="3" width="25.375" style="21" customWidth="1"/>
    <col min="4" max="4" width="12.625" style="21" customWidth="1"/>
    <col min="5" max="5" width="9.125" style="21" customWidth="1"/>
    <col min="6" max="6" width="8.625" style="21" customWidth="1"/>
    <col min="7" max="7" width="13.375" style="21" customWidth="1"/>
    <col min="8" max="8" width="41.125" style="21" customWidth="1"/>
    <col min="9" max="9" width="27.375" style="49" customWidth="1"/>
    <col min="10" max="10" width="20.125" style="21" customWidth="1"/>
    <col min="11" max="11" width="17.75" style="21" customWidth="1"/>
    <col min="12" max="12" width="14.5" style="21" customWidth="1"/>
    <col min="13" max="13" width="13.375" style="49" customWidth="1"/>
    <col min="14" max="14" width="22.125" style="49" customWidth="1"/>
    <col min="15" max="15" width="28.875" style="21" customWidth="1"/>
    <col min="16" max="16" width="21.625" style="21" customWidth="1"/>
    <col min="17" max="16384" width="9" style="26"/>
  </cols>
  <sheetData>
    <row r="1" spans="1:17" s="19" customFormat="1" x14ac:dyDescent="0.2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0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11</v>
      </c>
      <c r="P1" s="19" t="s">
        <v>13</v>
      </c>
    </row>
    <row r="2" spans="1:17" ht="69.75" x14ac:dyDescent="0.2">
      <c r="A2" s="19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60</v>
      </c>
      <c r="I2" s="24">
        <v>4192000</v>
      </c>
      <c r="J2" s="22" t="s">
        <v>67</v>
      </c>
      <c r="K2" s="22" t="s">
        <v>66</v>
      </c>
      <c r="L2" s="22" t="s">
        <v>68</v>
      </c>
      <c r="M2" s="24">
        <v>4180148.3</v>
      </c>
      <c r="N2" s="24">
        <v>4177700</v>
      </c>
      <c r="O2" s="22" t="s">
        <v>69</v>
      </c>
      <c r="P2" s="25" t="s">
        <v>122</v>
      </c>
    </row>
    <row r="3" spans="1:17" ht="69.75" x14ac:dyDescent="0.2">
      <c r="A3" s="19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3" t="s">
        <v>61</v>
      </c>
      <c r="I3" s="24">
        <v>2136000</v>
      </c>
      <c r="J3" s="22" t="s">
        <v>67</v>
      </c>
      <c r="K3" s="22" t="s">
        <v>66</v>
      </c>
      <c r="L3" s="22" t="s">
        <v>68</v>
      </c>
      <c r="M3" s="24">
        <v>2131791.0699999998</v>
      </c>
      <c r="N3" s="24">
        <v>2125000</v>
      </c>
      <c r="O3" s="22" t="s">
        <v>69</v>
      </c>
      <c r="P3" s="25" t="s">
        <v>123</v>
      </c>
    </row>
    <row r="4" spans="1:17" ht="69.75" x14ac:dyDescent="0.2">
      <c r="A4" s="19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3" t="s">
        <v>63</v>
      </c>
      <c r="I4" s="24">
        <v>1274000</v>
      </c>
      <c r="J4" s="22" t="s">
        <v>67</v>
      </c>
      <c r="K4" s="22" t="s">
        <v>66</v>
      </c>
      <c r="L4" s="22" t="s">
        <v>68</v>
      </c>
      <c r="M4" s="24">
        <v>1227465.31</v>
      </c>
      <c r="N4" s="24">
        <v>896000</v>
      </c>
      <c r="O4" s="22" t="s">
        <v>70</v>
      </c>
      <c r="P4" s="27" t="s">
        <v>142</v>
      </c>
    </row>
    <row r="5" spans="1:17" ht="69.75" x14ac:dyDescent="0.2">
      <c r="A5" s="19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8" t="s">
        <v>178</v>
      </c>
      <c r="I5" s="24">
        <v>500000</v>
      </c>
      <c r="J5" s="22" t="s">
        <v>116</v>
      </c>
      <c r="K5" s="22" t="s">
        <v>64</v>
      </c>
      <c r="L5" s="22" t="s">
        <v>65</v>
      </c>
      <c r="M5" s="24">
        <v>394389.91</v>
      </c>
      <c r="N5" s="24">
        <v>394000</v>
      </c>
      <c r="O5" s="22" t="s">
        <v>78</v>
      </c>
      <c r="P5" s="25" t="s">
        <v>129</v>
      </c>
    </row>
    <row r="6" spans="1:17" ht="69.75" x14ac:dyDescent="0.2">
      <c r="A6" s="19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9" t="s">
        <v>229</v>
      </c>
      <c r="I6" s="24">
        <v>500000</v>
      </c>
      <c r="J6" s="22" t="s">
        <v>77</v>
      </c>
      <c r="K6" s="22" t="s">
        <v>66</v>
      </c>
      <c r="L6" s="22" t="s">
        <v>65</v>
      </c>
      <c r="M6" s="24">
        <v>500000</v>
      </c>
      <c r="N6" s="24">
        <v>498000</v>
      </c>
      <c r="O6" s="30" t="s">
        <v>234</v>
      </c>
      <c r="P6" s="31" t="s">
        <v>235</v>
      </c>
    </row>
    <row r="7" spans="1:17" ht="46.5" x14ac:dyDescent="0.2">
      <c r="A7" s="19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3" t="s">
        <v>62</v>
      </c>
      <c r="I7" s="24">
        <v>478000</v>
      </c>
      <c r="J7" s="22" t="s">
        <v>67</v>
      </c>
      <c r="K7" s="22" t="s">
        <v>64</v>
      </c>
      <c r="L7" s="22" t="s">
        <v>65</v>
      </c>
      <c r="M7" s="24">
        <v>471232.03</v>
      </c>
      <c r="N7" s="24">
        <v>408000</v>
      </c>
      <c r="O7" s="22" t="s">
        <v>180</v>
      </c>
      <c r="P7" s="32">
        <v>67099404283</v>
      </c>
    </row>
    <row r="8" spans="1:17" x14ac:dyDescent="0.2">
      <c r="A8" s="19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30" t="s">
        <v>202</v>
      </c>
      <c r="I8" s="24">
        <v>300000</v>
      </c>
      <c r="J8" s="22" t="s">
        <v>116</v>
      </c>
      <c r="K8" s="22" t="s">
        <v>64</v>
      </c>
      <c r="L8" s="22" t="s">
        <v>65</v>
      </c>
      <c r="M8" s="24">
        <v>297015.95</v>
      </c>
      <c r="N8" s="24">
        <v>297015.95</v>
      </c>
      <c r="O8" s="30" t="s">
        <v>212</v>
      </c>
      <c r="P8" s="33" t="s">
        <v>213</v>
      </c>
    </row>
    <row r="9" spans="1:17" ht="46.5" x14ac:dyDescent="0.2">
      <c r="A9" s="19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3" t="s">
        <v>75</v>
      </c>
      <c r="I9" s="24">
        <v>295000</v>
      </c>
      <c r="J9" s="22" t="s">
        <v>77</v>
      </c>
      <c r="K9" s="22" t="s">
        <v>64</v>
      </c>
      <c r="L9" s="22" t="s">
        <v>65</v>
      </c>
      <c r="M9" s="24">
        <v>267254.96999999997</v>
      </c>
      <c r="N9" s="24">
        <v>266700</v>
      </c>
      <c r="O9" s="22" t="s">
        <v>180</v>
      </c>
      <c r="P9" s="34">
        <v>67099404806</v>
      </c>
    </row>
    <row r="10" spans="1:17" x14ac:dyDescent="0.2">
      <c r="A10" s="19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35" t="s">
        <v>103</v>
      </c>
      <c r="I10" s="36">
        <v>225245.8</v>
      </c>
      <c r="J10" s="22" t="s">
        <v>116</v>
      </c>
      <c r="K10" s="22" t="s">
        <v>66</v>
      </c>
      <c r="L10" s="22" t="s">
        <v>65</v>
      </c>
      <c r="M10" s="36">
        <v>225245.8</v>
      </c>
      <c r="N10" s="36">
        <v>225245.8</v>
      </c>
      <c r="O10" s="35" t="s">
        <v>94</v>
      </c>
      <c r="P10" s="27" t="s">
        <v>127</v>
      </c>
    </row>
    <row r="11" spans="1:17" ht="46.5" x14ac:dyDescent="0.2">
      <c r="A11" s="19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35" t="s">
        <v>82</v>
      </c>
      <c r="I11" s="24">
        <v>218280</v>
      </c>
      <c r="J11" s="22" t="s">
        <v>116</v>
      </c>
      <c r="K11" s="22" t="s">
        <v>66</v>
      </c>
      <c r="L11" s="22" t="s">
        <v>65</v>
      </c>
      <c r="M11" s="24">
        <v>218280</v>
      </c>
      <c r="N11" s="36">
        <v>218280</v>
      </c>
      <c r="O11" s="35" t="s">
        <v>88</v>
      </c>
      <c r="P11" s="27" t="s">
        <v>118</v>
      </c>
    </row>
    <row r="12" spans="1:17" ht="69.75" x14ac:dyDescent="0.2">
      <c r="A12" s="19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37" t="s">
        <v>71</v>
      </c>
      <c r="I12" s="24">
        <v>200000</v>
      </c>
      <c r="J12" s="22" t="s">
        <v>116</v>
      </c>
      <c r="K12" s="22" t="s">
        <v>64</v>
      </c>
      <c r="L12" s="22" t="s">
        <v>65</v>
      </c>
      <c r="M12" s="24">
        <v>199703.45</v>
      </c>
      <c r="N12" s="38">
        <v>198500</v>
      </c>
      <c r="O12" s="39" t="s">
        <v>72</v>
      </c>
      <c r="P12" s="25" t="s">
        <v>128</v>
      </c>
      <c r="Q12" s="40"/>
    </row>
    <row r="13" spans="1:17" ht="116.25" x14ac:dyDescent="0.55000000000000004">
      <c r="A13" s="19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41" t="s">
        <v>73</v>
      </c>
      <c r="I13" s="24">
        <v>195000</v>
      </c>
      <c r="J13" s="22" t="s">
        <v>77</v>
      </c>
      <c r="K13" s="22" t="s">
        <v>64</v>
      </c>
      <c r="L13" s="22" t="s">
        <v>65</v>
      </c>
      <c r="M13" s="24">
        <v>170902.61</v>
      </c>
      <c r="N13" s="38">
        <v>170000</v>
      </c>
      <c r="O13" s="39" t="s">
        <v>79</v>
      </c>
      <c r="P13" s="32">
        <v>68029327856</v>
      </c>
      <c r="Q13" s="40"/>
    </row>
    <row r="14" spans="1:17" ht="69.75" x14ac:dyDescent="0.2">
      <c r="A14" s="19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37" t="s">
        <v>76</v>
      </c>
      <c r="I14" s="24">
        <v>165000</v>
      </c>
      <c r="J14" s="22" t="s">
        <v>77</v>
      </c>
      <c r="K14" s="22" t="s">
        <v>64</v>
      </c>
      <c r="L14" s="22" t="s">
        <v>65</v>
      </c>
      <c r="M14" s="24">
        <v>146765.07</v>
      </c>
      <c r="N14" s="38">
        <v>145000</v>
      </c>
      <c r="O14" s="39" t="s">
        <v>79</v>
      </c>
      <c r="P14" s="31" t="s">
        <v>179</v>
      </c>
      <c r="Q14" s="40"/>
    </row>
    <row r="15" spans="1:17" x14ac:dyDescent="0.2">
      <c r="A15" s="19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42" t="s">
        <v>84</v>
      </c>
      <c r="I15" s="24">
        <v>145300</v>
      </c>
      <c r="J15" s="22" t="s">
        <v>116</v>
      </c>
      <c r="K15" s="22" t="s">
        <v>64</v>
      </c>
      <c r="L15" s="22" t="s">
        <v>65</v>
      </c>
      <c r="M15" s="24">
        <v>145300</v>
      </c>
      <c r="N15" s="43">
        <v>145300</v>
      </c>
      <c r="O15" s="42" t="s">
        <v>93</v>
      </c>
      <c r="P15" s="25" t="s">
        <v>125</v>
      </c>
      <c r="Q15" s="40"/>
    </row>
    <row r="16" spans="1:17" x14ac:dyDescent="0.2">
      <c r="A16" s="19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42" t="s">
        <v>83</v>
      </c>
      <c r="I16" s="24">
        <v>123750</v>
      </c>
      <c r="J16" s="22" t="s">
        <v>116</v>
      </c>
      <c r="K16" s="22" t="s">
        <v>64</v>
      </c>
      <c r="L16" s="22" t="s">
        <v>65</v>
      </c>
      <c r="M16" s="24">
        <v>123750</v>
      </c>
      <c r="N16" s="43">
        <v>122595</v>
      </c>
      <c r="O16" s="42" t="s">
        <v>89</v>
      </c>
      <c r="P16" s="25" t="s">
        <v>119</v>
      </c>
      <c r="Q16" s="40"/>
    </row>
    <row r="17" spans="1:17" x14ac:dyDescent="0.2">
      <c r="A17" s="19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44" t="s">
        <v>190</v>
      </c>
      <c r="I17" s="24">
        <v>115500</v>
      </c>
      <c r="J17" s="22" t="s">
        <v>116</v>
      </c>
      <c r="K17" s="22" t="s">
        <v>64</v>
      </c>
      <c r="L17" s="22" t="s">
        <v>65</v>
      </c>
      <c r="M17" s="24">
        <v>115500</v>
      </c>
      <c r="N17" s="38">
        <v>115500</v>
      </c>
      <c r="O17" s="44" t="s">
        <v>89</v>
      </c>
      <c r="P17" s="31" t="s">
        <v>119</v>
      </c>
      <c r="Q17" s="40"/>
    </row>
    <row r="18" spans="1:17" ht="46.5" x14ac:dyDescent="0.2">
      <c r="A18" s="19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37" t="s">
        <v>74</v>
      </c>
      <c r="I18" s="38">
        <v>110000</v>
      </c>
      <c r="J18" s="22" t="s">
        <v>77</v>
      </c>
      <c r="K18" s="22" t="s">
        <v>64</v>
      </c>
      <c r="L18" s="22" t="s">
        <v>65</v>
      </c>
      <c r="M18" s="38">
        <v>97841.07</v>
      </c>
      <c r="N18" s="38">
        <v>97000</v>
      </c>
      <c r="O18" s="39" t="s">
        <v>79</v>
      </c>
      <c r="P18" s="32">
        <v>68029327877</v>
      </c>
      <c r="Q18" s="40"/>
    </row>
    <row r="19" spans="1:17" ht="46.5" x14ac:dyDescent="0.2">
      <c r="A19" s="19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42" t="s">
        <v>148</v>
      </c>
      <c r="I19" s="43">
        <v>100000</v>
      </c>
      <c r="J19" s="22" t="s">
        <v>116</v>
      </c>
      <c r="K19" s="22" t="s">
        <v>66</v>
      </c>
      <c r="L19" s="22" t="s">
        <v>65</v>
      </c>
      <c r="M19" s="43">
        <v>100000</v>
      </c>
      <c r="N19" s="43">
        <v>100000</v>
      </c>
      <c r="O19" s="42" t="s">
        <v>155</v>
      </c>
      <c r="P19" s="39" t="s">
        <v>173</v>
      </c>
      <c r="Q19" s="40"/>
    </row>
    <row r="20" spans="1:17" ht="46.5" x14ac:dyDescent="0.2">
      <c r="A20" s="19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42" t="s">
        <v>148</v>
      </c>
      <c r="I20" s="43">
        <v>100000</v>
      </c>
      <c r="J20" s="22" t="s">
        <v>116</v>
      </c>
      <c r="K20" s="22" t="s">
        <v>64</v>
      </c>
      <c r="L20" s="22" t="s">
        <v>65</v>
      </c>
      <c r="M20" s="43">
        <v>100000</v>
      </c>
      <c r="N20" s="43">
        <v>100000</v>
      </c>
      <c r="O20" s="42" t="s">
        <v>155</v>
      </c>
      <c r="P20" s="39" t="s">
        <v>173</v>
      </c>
      <c r="Q20" s="40"/>
    </row>
    <row r="21" spans="1:17" ht="46.5" x14ac:dyDescent="0.2">
      <c r="A21" s="19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42" t="s">
        <v>148</v>
      </c>
      <c r="I21" s="43">
        <v>100000</v>
      </c>
      <c r="J21" s="22" t="s">
        <v>116</v>
      </c>
      <c r="K21" s="22" t="s">
        <v>64</v>
      </c>
      <c r="L21" s="22" t="s">
        <v>65</v>
      </c>
      <c r="M21" s="43">
        <v>100000</v>
      </c>
      <c r="N21" s="43">
        <v>100000</v>
      </c>
      <c r="O21" s="42" t="s">
        <v>155</v>
      </c>
      <c r="P21" s="39" t="s">
        <v>173</v>
      </c>
      <c r="Q21" s="40"/>
    </row>
    <row r="22" spans="1:17" ht="46.5" x14ac:dyDescent="0.2">
      <c r="A22" s="19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45" t="s">
        <v>181</v>
      </c>
      <c r="I22" s="38">
        <v>97000</v>
      </c>
      <c r="J22" s="22" t="s">
        <v>116</v>
      </c>
      <c r="K22" s="22" t="s">
        <v>64</v>
      </c>
      <c r="L22" s="22" t="s">
        <v>65</v>
      </c>
      <c r="M22" s="38">
        <v>96176.1</v>
      </c>
      <c r="N22" s="38">
        <v>95000</v>
      </c>
      <c r="O22" s="39" t="s">
        <v>182</v>
      </c>
      <c r="P22" s="31" t="s">
        <v>183</v>
      </c>
      <c r="Q22" s="40"/>
    </row>
    <row r="23" spans="1:17" ht="46.5" x14ac:dyDescent="0.2">
      <c r="A23" s="19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45" t="s">
        <v>242</v>
      </c>
      <c r="I23" s="38">
        <v>90000</v>
      </c>
      <c r="J23" s="22" t="s">
        <v>116</v>
      </c>
      <c r="K23" s="22" t="s">
        <v>64</v>
      </c>
      <c r="L23" s="22" t="s">
        <v>65</v>
      </c>
      <c r="M23" s="38">
        <v>85000</v>
      </c>
      <c r="N23" s="38">
        <v>85000</v>
      </c>
      <c r="O23" s="44" t="s">
        <v>246</v>
      </c>
      <c r="P23" s="31" t="s">
        <v>247</v>
      </c>
      <c r="Q23" s="40"/>
    </row>
    <row r="24" spans="1:17" ht="46.5" x14ac:dyDescent="0.2">
      <c r="A24" s="19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42" t="s">
        <v>148</v>
      </c>
      <c r="I24" s="43">
        <v>85000</v>
      </c>
      <c r="J24" s="22" t="s">
        <v>116</v>
      </c>
      <c r="K24" s="22" t="s">
        <v>66</v>
      </c>
      <c r="L24" s="22" t="s">
        <v>65</v>
      </c>
      <c r="M24" s="43">
        <v>85000</v>
      </c>
      <c r="N24" s="43">
        <v>85000</v>
      </c>
      <c r="O24" s="42" t="s">
        <v>155</v>
      </c>
      <c r="P24" s="39" t="s">
        <v>173</v>
      </c>
      <c r="Q24" s="40"/>
    </row>
    <row r="25" spans="1:17" ht="46.5" x14ac:dyDescent="0.2">
      <c r="A25" s="19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42" t="s">
        <v>146</v>
      </c>
      <c r="I25" s="43">
        <v>72000</v>
      </c>
      <c r="J25" s="22" t="s">
        <v>116</v>
      </c>
      <c r="K25" s="22" t="s">
        <v>64</v>
      </c>
      <c r="L25" s="22" t="s">
        <v>65</v>
      </c>
      <c r="M25" s="43">
        <v>72000</v>
      </c>
      <c r="N25" s="43">
        <v>72000</v>
      </c>
      <c r="O25" s="42" t="s">
        <v>151</v>
      </c>
      <c r="P25" s="39" t="s">
        <v>173</v>
      </c>
      <c r="Q25" s="40"/>
    </row>
    <row r="26" spans="1:17" ht="46.5" x14ac:dyDescent="0.2">
      <c r="A26" s="19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42" t="s">
        <v>146</v>
      </c>
      <c r="I26" s="43">
        <v>72000</v>
      </c>
      <c r="J26" s="22" t="s">
        <v>116</v>
      </c>
      <c r="K26" s="22" t="s">
        <v>64</v>
      </c>
      <c r="L26" s="22" t="s">
        <v>65</v>
      </c>
      <c r="M26" s="43">
        <v>72000</v>
      </c>
      <c r="N26" s="43">
        <v>72000</v>
      </c>
      <c r="O26" s="42" t="s">
        <v>152</v>
      </c>
      <c r="P26" s="39" t="s">
        <v>173</v>
      </c>
      <c r="Q26" s="40"/>
    </row>
    <row r="27" spans="1:17" ht="46.5" x14ac:dyDescent="0.2">
      <c r="A27" s="19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42" t="s">
        <v>146</v>
      </c>
      <c r="I27" s="43">
        <v>72000</v>
      </c>
      <c r="J27" s="22" t="s">
        <v>116</v>
      </c>
      <c r="K27" s="22" t="s">
        <v>64</v>
      </c>
      <c r="L27" s="22" t="s">
        <v>65</v>
      </c>
      <c r="M27" s="43">
        <v>72000</v>
      </c>
      <c r="N27" s="43">
        <v>72000</v>
      </c>
      <c r="O27" s="42" t="s">
        <v>153</v>
      </c>
      <c r="P27" s="39" t="s">
        <v>173</v>
      </c>
      <c r="Q27" s="40"/>
    </row>
    <row r="28" spans="1:17" ht="46.5" x14ac:dyDescent="0.2">
      <c r="A28" s="19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42" t="s">
        <v>146</v>
      </c>
      <c r="I28" s="43">
        <v>72000</v>
      </c>
      <c r="J28" s="22" t="s">
        <v>116</v>
      </c>
      <c r="K28" s="22" t="s">
        <v>64</v>
      </c>
      <c r="L28" s="22" t="s">
        <v>65</v>
      </c>
      <c r="M28" s="43">
        <v>72000</v>
      </c>
      <c r="N28" s="43">
        <v>72000</v>
      </c>
      <c r="O28" s="42" t="s">
        <v>156</v>
      </c>
      <c r="P28" s="39" t="s">
        <v>173</v>
      </c>
      <c r="Q28" s="40"/>
    </row>
    <row r="29" spans="1:17" ht="46.5" x14ac:dyDescent="0.2">
      <c r="A29" s="19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42" t="s">
        <v>146</v>
      </c>
      <c r="I29" s="43">
        <v>72000</v>
      </c>
      <c r="J29" s="22" t="s">
        <v>116</v>
      </c>
      <c r="K29" s="22" t="s">
        <v>64</v>
      </c>
      <c r="L29" s="22" t="s">
        <v>65</v>
      </c>
      <c r="M29" s="43">
        <v>72000</v>
      </c>
      <c r="N29" s="43">
        <v>72000</v>
      </c>
      <c r="O29" s="42" t="s">
        <v>157</v>
      </c>
      <c r="P29" s="39" t="s">
        <v>173</v>
      </c>
      <c r="Q29" s="40"/>
    </row>
    <row r="30" spans="1:17" ht="46.5" x14ac:dyDescent="0.2">
      <c r="A30" s="19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42" t="s">
        <v>146</v>
      </c>
      <c r="I30" s="43">
        <v>72000</v>
      </c>
      <c r="J30" s="22" t="s">
        <v>116</v>
      </c>
      <c r="K30" s="22" t="s">
        <v>64</v>
      </c>
      <c r="L30" s="22" t="s">
        <v>65</v>
      </c>
      <c r="M30" s="43">
        <v>72000</v>
      </c>
      <c r="N30" s="43">
        <v>72000</v>
      </c>
      <c r="O30" s="42" t="s">
        <v>158</v>
      </c>
      <c r="P30" s="39" t="s">
        <v>173</v>
      </c>
      <c r="Q30" s="40"/>
    </row>
    <row r="31" spans="1:17" ht="46.5" x14ac:dyDescent="0.2">
      <c r="A31" s="19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42" t="s">
        <v>146</v>
      </c>
      <c r="I31" s="43">
        <v>72000</v>
      </c>
      <c r="J31" s="22" t="s">
        <v>116</v>
      </c>
      <c r="K31" s="22" t="s">
        <v>64</v>
      </c>
      <c r="L31" s="22" t="s">
        <v>65</v>
      </c>
      <c r="M31" s="43">
        <v>72000</v>
      </c>
      <c r="N31" s="43">
        <v>72000</v>
      </c>
      <c r="O31" s="42" t="s">
        <v>164</v>
      </c>
      <c r="P31" s="39" t="s">
        <v>173</v>
      </c>
      <c r="Q31" s="40"/>
    </row>
    <row r="32" spans="1:17" ht="46.5" x14ac:dyDescent="0.2">
      <c r="A32" s="19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42" t="s">
        <v>146</v>
      </c>
      <c r="I32" s="43">
        <v>72000</v>
      </c>
      <c r="J32" s="22" t="s">
        <v>116</v>
      </c>
      <c r="K32" s="22" t="s">
        <v>64</v>
      </c>
      <c r="L32" s="22" t="s">
        <v>65</v>
      </c>
      <c r="M32" s="43">
        <v>72000</v>
      </c>
      <c r="N32" s="43">
        <v>72000</v>
      </c>
      <c r="O32" s="42" t="s">
        <v>166</v>
      </c>
      <c r="P32" s="39" t="s">
        <v>173</v>
      </c>
      <c r="Q32" s="40"/>
    </row>
    <row r="33" spans="1:17" ht="46.5" x14ac:dyDescent="0.2">
      <c r="A33" s="19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42" t="s">
        <v>146</v>
      </c>
      <c r="I33" s="43">
        <v>72000</v>
      </c>
      <c r="J33" s="22" t="s">
        <v>116</v>
      </c>
      <c r="K33" s="22" t="s">
        <v>64</v>
      </c>
      <c r="L33" s="22" t="s">
        <v>65</v>
      </c>
      <c r="M33" s="43">
        <v>72000</v>
      </c>
      <c r="N33" s="43">
        <v>72000</v>
      </c>
      <c r="O33" s="42" t="s">
        <v>167</v>
      </c>
      <c r="P33" s="39" t="s">
        <v>173</v>
      </c>
      <c r="Q33" s="40"/>
    </row>
    <row r="34" spans="1:17" ht="46.5" x14ac:dyDescent="0.2">
      <c r="A34" s="19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42" t="s">
        <v>146</v>
      </c>
      <c r="I34" s="43">
        <v>72000</v>
      </c>
      <c r="J34" s="22" t="s">
        <v>116</v>
      </c>
      <c r="K34" s="22" t="s">
        <v>64</v>
      </c>
      <c r="L34" s="22" t="s">
        <v>65</v>
      </c>
      <c r="M34" s="43">
        <v>72000</v>
      </c>
      <c r="N34" s="43">
        <v>72000</v>
      </c>
      <c r="O34" s="42" t="s">
        <v>169</v>
      </c>
      <c r="P34" s="39" t="s">
        <v>173</v>
      </c>
      <c r="Q34" s="40"/>
    </row>
    <row r="35" spans="1:17" ht="69.75" x14ac:dyDescent="0.2">
      <c r="A35" s="19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45" t="s">
        <v>231</v>
      </c>
      <c r="I35" s="38">
        <v>68172</v>
      </c>
      <c r="J35" s="22" t="s">
        <v>174</v>
      </c>
      <c r="K35" s="22" t="s">
        <v>64</v>
      </c>
      <c r="L35" s="22" t="s">
        <v>65</v>
      </c>
      <c r="M35" s="38">
        <v>68172</v>
      </c>
      <c r="N35" s="38">
        <v>68172</v>
      </c>
      <c r="O35" s="44" t="s">
        <v>238</v>
      </c>
      <c r="P35" s="46" t="s">
        <v>239</v>
      </c>
    </row>
    <row r="36" spans="1:17" ht="46.5" x14ac:dyDescent="0.2">
      <c r="A36" s="19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42" t="s">
        <v>147</v>
      </c>
      <c r="I36" s="43">
        <v>66000</v>
      </c>
      <c r="J36" s="22" t="s">
        <v>116</v>
      </c>
      <c r="K36" s="22" t="s">
        <v>64</v>
      </c>
      <c r="L36" s="22" t="s">
        <v>65</v>
      </c>
      <c r="M36" s="43">
        <v>66000</v>
      </c>
      <c r="N36" s="43">
        <v>66000</v>
      </c>
      <c r="O36" s="42" t="s">
        <v>154</v>
      </c>
      <c r="P36" s="40" t="s">
        <v>173</v>
      </c>
    </row>
    <row r="37" spans="1:17" ht="46.5" x14ac:dyDescent="0.2">
      <c r="A37" s="19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42" t="s">
        <v>146</v>
      </c>
      <c r="I37" s="43">
        <v>66000</v>
      </c>
      <c r="J37" s="22" t="s">
        <v>116</v>
      </c>
      <c r="K37" s="22" t="s">
        <v>64</v>
      </c>
      <c r="L37" s="22" t="s">
        <v>65</v>
      </c>
      <c r="M37" s="43">
        <v>66000</v>
      </c>
      <c r="N37" s="43">
        <v>66000</v>
      </c>
      <c r="O37" s="42" t="s">
        <v>159</v>
      </c>
      <c r="P37" s="40" t="s">
        <v>173</v>
      </c>
    </row>
    <row r="38" spans="1:17" ht="46.5" x14ac:dyDescent="0.2">
      <c r="A38" s="19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42" t="s">
        <v>146</v>
      </c>
      <c r="I38" s="43">
        <v>66000</v>
      </c>
      <c r="J38" s="22" t="s">
        <v>116</v>
      </c>
      <c r="K38" s="22" t="s">
        <v>64</v>
      </c>
      <c r="L38" s="22" t="s">
        <v>65</v>
      </c>
      <c r="M38" s="43">
        <v>66000</v>
      </c>
      <c r="N38" s="43">
        <v>66000</v>
      </c>
      <c r="O38" s="42" t="s">
        <v>165</v>
      </c>
      <c r="P38" s="40" t="s">
        <v>173</v>
      </c>
    </row>
    <row r="39" spans="1:17" x14ac:dyDescent="0.2">
      <c r="A39" s="19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42" t="s">
        <v>103</v>
      </c>
      <c r="I39" s="43">
        <v>61530.559999999998</v>
      </c>
      <c r="J39" s="22" t="s">
        <v>116</v>
      </c>
      <c r="K39" s="22" t="s">
        <v>66</v>
      </c>
      <c r="L39" s="22" t="s">
        <v>65</v>
      </c>
      <c r="M39" s="43">
        <v>61530.559999999998</v>
      </c>
      <c r="N39" s="43">
        <v>61530.559999999998</v>
      </c>
      <c r="O39" s="42" t="s">
        <v>94</v>
      </c>
      <c r="P39" s="47" t="s">
        <v>126</v>
      </c>
    </row>
    <row r="40" spans="1:17" ht="46.5" x14ac:dyDescent="0.2">
      <c r="A40" s="19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42" t="s">
        <v>146</v>
      </c>
      <c r="I40" s="43">
        <v>60000</v>
      </c>
      <c r="J40" s="22" t="s">
        <v>116</v>
      </c>
      <c r="K40" s="22" t="s">
        <v>64</v>
      </c>
      <c r="L40" s="22" t="s">
        <v>65</v>
      </c>
      <c r="M40" s="43">
        <v>60000</v>
      </c>
      <c r="N40" s="43">
        <v>60000</v>
      </c>
      <c r="O40" s="42" t="s">
        <v>149</v>
      </c>
      <c r="P40" s="40" t="s">
        <v>173</v>
      </c>
    </row>
    <row r="41" spans="1:17" ht="46.5" x14ac:dyDescent="0.2">
      <c r="A41" s="19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42" t="s">
        <v>146</v>
      </c>
      <c r="I41" s="43">
        <v>60000</v>
      </c>
      <c r="J41" s="22" t="s">
        <v>116</v>
      </c>
      <c r="K41" s="22" t="s">
        <v>64</v>
      </c>
      <c r="L41" s="22" t="s">
        <v>65</v>
      </c>
      <c r="M41" s="43">
        <v>60000</v>
      </c>
      <c r="N41" s="43">
        <v>60000</v>
      </c>
      <c r="O41" s="42" t="s">
        <v>150</v>
      </c>
      <c r="P41" s="40" t="s">
        <v>173</v>
      </c>
    </row>
    <row r="42" spans="1:17" ht="46.5" x14ac:dyDescent="0.2">
      <c r="A42" s="19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42" t="s">
        <v>146</v>
      </c>
      <c r="I42" s="43">
        <v>60000</v>
      </c>
      <c r="J42" s="22" t="s">
        <v>116</v>
      </c>
      <c r="K42" s="22" t="s">
        <v>64</v>
      </c>
      <c r="L42" s="22" t="s">
        <v>65</v>
      </c>
      <c r="M42" s="43">
        <v>60000</v>
      </c>
      <c r="N42" s="43">
        <v>60000</v>
      </c>
      <c r="O42" s="42" t="s">
        <v>163</v>
      </c>
      <c r="P42" s="40" t="s">
        <v>173</v>
      </c>
    </row>
    <row r="43" spans="1:17" ht="46.5" x14ac:dyDescent="0.2">
      <c r="A43" s="19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42" t="s">
        <v>146</v>
      </c>
      <c r="I43" s="43">
        <v>60000</v>
      </c>
      <c r="J43" s="22" t="s">
        <v>116</v>
      </c>
      <c r="K43" s="22" t="s">
        <v>64</v>
      </c>
      <c r="L43" s="22" t="s">
        <v>65</v>
      </c>
      <c r="M43" s="43">
        <v>60000</v>
      </c>
      <c r="N43" s="43">
        <v>60000</v>
      </c>
      <c r="O43" s="42" t="s">
        <v>168</v>
      </c>
      <c r="P43" s="40" t="s">
        <v>173</v>
      </c>
    </row>
    <row r="44" spans="1:17" ht="46.5" x14ac:dyDescent="0.2">
      <c r="A44" s="19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42" t="s">
        <v>146</v>
      </c>
      <c r="I44" s="43">
        <v>60000</v>
      </c>
      <c r="J44" s="22" t="s">
        <v>116</v>
      </c>
      <c r="K44" s="22" t="s">
        <v>64</v>
      </c>
      <c r="L44" s="22" t="s">
        <v>65</v>
      </c>
      <c r="M44" s="43">
        <v>60000</v>
      </c>
      <c r="N44" s="43">
        <v>60000</v>
      </c>
      <c r="O44" s="42" t="s">
        <v>170</v>
      </c>
      <c r="P44" s="40" t="s">
        <v>173</v>
      </c>
    </row>
    <row r="45" spans="1:17" ht="46.5" x14ac:dyDescent="0.2">
      <c r="A45" s="19">
        <v>44</v>
      </c>
      <c r="B45" s="21">
        <v>2568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42" t="s">
        <v>146</v>
      </c>
      <c r="I45" s="43">
        <v>60000</v>
      </c>
      <c r="J45" s="22" t="s">
        <v>116</v>
      </c>
      <c r="K45" s="22" t="s">
        <v>64</v>
      </c>
      <c r="L45" s="22" t="s">
        <v>65</v>
      </c>
      <c r="M45" s="43">
        <v>60000</v>
      </c>
      <c r="N45" s="43">
        <v>60000</v>
      </c>
      <c r="O45" s="42" t="s">
        <v>171</v>
      </c>
      <c r="P45" s="40" t="s">
        <v>173</v>
      </c>
    </row>
    <row r="46" spans="1:17" ht="46.5" x14ac:dyDescent="0.2">
      <c r="A46" s="19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42" t="s">
        <v>146</v>
      </c>
      <c r="I46" s="43">
        <v>54000</v>
      </c>
      <c r="J46" s="22" t="s">
        <v>116</v>
      </c>
      <c r="K46" s="22" t="s">
        <v>64</v>
      </c>
      <c r="L46" s="22" t="s">
        <v>65</v>
      </c>
      <c r="M46" s="43">
        <v>54000</v>
      </c>
      <c r="N46" s="43">
        <v>54000</v>
      </c>
      <c r="O46" s="42" t="s">
        <v>160</v>
      </c>
      <c r="P46" s="40" t="s">
        <v>173</v>
      </c>
    </row>
    <row r="47" spans="1:17" ht="46.5" x14ac:dyDescent="0.2">
      <c r="A47" s="19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42" t="s">
        <v>146</v>
      </c>
      <c r="I47" s="43">
        <v>54000</v>
      </c>
      <c r="J47" s="22" t="s">
        <v>116</v>
      </c>
      <c r="K47" s="22" t="s">
        <v>64</v>
      </c>
      <c r="L47" s="22" t="s">
        <v>65</v>
      </c>
      <c r="M47" s="43">
        <v>54000</v>
      </c>
      <c r="N47" s="43">
        <v>54000</v>
      </c>
      <c r="O47" s="42" t="s">
        <v>161</v>
      </c>
      <c r="P47" s="40" t="s">
        <v>173</v>
      </c>
    </row>
    <row r="48" spans="1:17" ht="46.5" x14ac:dyDescent="0.2">
      <c r="A48" s="19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42" t="s">
        <v>146</v>
      </c>
      <c r="I48" s="43">
        <v>54000</v>
      </c>
      <c r="J48" s="22" t="s">
        <v>116</v>
      </c>
      <c r="K48" s="22" t="s">
        <v>64</v>
      </c>
      <c r="L48" s="22" t="s">
        <v>65</v>
      </c>
      <c r="M48" s="43">
        <v>54000</v>
      </c>
      <c r="N48" s="43">
        <v>54000</v>
      </c>
      <c r="O48" s="42" t="s">
        <v>162</v>
      </c>
      <c r="P48" s="40" t="s">
        <v>173</v>
      </c>
    </row>
    <row r="49" spans="1:16" ht="46.5" x14ac:dyDescent="0.2">
      <c r="A49" s="19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45" t="s">
        <v>196</v>
      </c>
      <c r="I49" s="38">
        <v>50000</v>
      </c>
      <c r="J49" s="22" t="s">
        <v>116</v>
      </c>
      <c r="K49" s="22" t="s">
        <v>64</v>
      </c>
      <c r="L49" s="22" t="s">
        <v>65</v>
      </c>
      <c r="M49" s="38">
        <v>30000</v>
      </c>
      <c r="N49" s="38">
        <v>30000</v>
      </c>
      <c r="O49" s="39" t="s">
        <v>204</v>
      </c>
      <c r="P49" s="46" t="s">
        <v>203</v>
      </c>
    </row>
    <row r="50" spans="1:16" ht="46.5" x14ac:dyDescent="0.2">
      <c r="A50" s="19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45" t="s">
        <v>244</v>
      </c>
      <c r="I50" s="38">
        <v>46220</v>
      </c>
      <c r="J50" s="22" t="s">
        <v>116</v>
      </c>
      <c r="K50" s="22" t="s">
        <v>64</v>
      </c>
      <c r="L50" s="22" t="s">
        <v>65</v>
      </c>
      <c r="M50" s="38">
        <v>46220</v>
      </c>
      <c r="N50" s="38">
        <v>46220</v>
      </c>
      <c r="O50" s="44" t="s">
        <v>250</v>
      </c>
      <c r="P50" s="46" t="s">
        <v>251</v>
      </c>
    </row>
    <row r="51" spans="1:16" ht="46.5" x14ac:dyDescent="0.2">
      <c r="A51" s="19">
        <v>50</v>
      </c>
      <c r="B51" s="21">
        <v>2568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45" t="s">
        <v>243</v>
      </c>
      <c r="I51" s="38">
        <v>44900</v>
      </c>
      <c r="J51" s="22" t="s">
        <v>116</v>
      </c>
      <c r="K51" s="22" t="s">
        <v>64</v>
      </c>
      <c r="L51" s="22" t="s">
        <v>65</v>
      </c>
      <c r="M51" s="38">
        <v>22500</v>
      </c>
      <c r="N51" s="38">
        <v>22500</v>
      </c>
      <c r="O51" s="44" t="s">
        <v>248</v>
      </c>
      <c r="P51" s="46" t="s">
        <v>249</v>
      </c>
    </row>
    <row r="52" spans="1:16" x14ac:dyDescent="0.2">
      <c r="A52" s="19">
        <v>51</v>
      </c>
      <c r="B52" s="21">
        <v>2568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44" t="s">
        <v>187</v>
      </c>
      <c r="I52" s="38">
        <v>40000</v>
      </c>
      <c r="J52" s="22" t="s">
        <v>174</v>
      </c>
      <c r="K52" s="22" t="s">
        <v>64</v>
      </c>
      <c r="L52" s="22" t="s">
        <v>65</v>
      </c>
      <c r="M52" s="38">
        <v>40000</v>
      </c>
      <c r="N52" s="38">
        <v>40000</v>
      </c>
      <c r="O52" s="44" t="s">
        <v>189</v>
      </c>
      <c r="P52" s="46" t="s">
        <v>188</v>
      </c>
    </row>
    <row r="53" spans="1:16" ht="46.5" x14ac:dyDescent="0.2">
      <c r="A53" s="19">
        <v>52</v>
      </c>
      <c r="B53" s="21">
        <v>2568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45" t="s">
        <v>215</v>
      </c>
      <c r="I53" s="38">
        <v>37000</v>
      </c>
      <c r="J53" s="22" t="s">
        <v>116</v>
      </c>
      <c r="K53" s="22" t="s">
        <v>64</v>
      </c>
      <c r="L53" s="22" t="s">
        <v>65</v>
      </c>
      <c r="M53" s="38">
        <v>36840</v>
      </c>
      <c r="N53" s="38">
        <v>36840</v>
      </c>
      <c r="O53" s="44" t="s">
        <v>221</v>
      </c>
      <c r="P53" s="46" t="s">
        <v>222</v>
      </c>
    </row>
    <row r="54" spans="1:16" x14ac:dyDescent="0.2">
      <c r="A54" s="19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42" t="s">
        <v>107</v>
      </c>
      <c r="I54" s="43">
        <v>35200</v>
      </c>
      <c r="J54" s="22" t="s">
        <v>116</v>
      </c>
      <c r="K54" s="22" t="s">
        <v>64</v>
      </c>
      <c r="L54" s="22" t="s">
        <v>65</v>
      </c>
      <c r="M54" s="43">
        <v>35200</v>
      </c>
      <c r="N54" s="43">
        <v>35200</v>
      </c>
      <c r="O54" s="42" t="s">
        <v>100</v>
      </c>
      <c r="P54" s="47" t="s">
        <v>141</v>
      </c>
    </row>
    <row r="55" spans="1:16" ht="46.5" x14ac:dyDescent="0.2">
      <c r="A55" s="19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45" t="s">
        <v>214</v>
      </c>
      <c r="I55" s="38">
        <v>33800</v>
      </c>
      <c r="J55" s="22" t="s">
        <v>116</v>
      </c>
      <c r="K55" s="22" t="s">
        <v>64</v>
      </c>
      <c r="L55" s="22" t="s">
        <v>65</v>
      </c>
      <c r="M55" s="38">
        <v>30000</v>
      </c>
      <c r="N55" s="38">
        <v>30000</v>
      </c>
      <c r="O55" s="44" t="s">
        <v>219</v>
      </c>
      <c r="P55" s="46" t="s">
        <v>220</v>
      </c>
    </row>
    <row r="56" spans="1:16" x14ac:dyDescent="0.2">
      <c r="A56" s="19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42" t="s">
        <v>108</v>
      </c>
      <c r="I56" s="43">
        <v>33350</v>
      </c>
      <c r="J56" s="22" t="s">
        <v>116</v>
      </c>
      <c r="K56" s="22" t="s">
        <v>64</v>
      </c>
      <c r="L56" s="22" t="s">
        <v>65</v>
      </c>
      <c r="M56" s="43">
        <v>33350</v>
      </c>
      <c r="N56" s="43">
        <v>33350</v>
      </c>
      <c r="O56" s="42" t="s">
        <v>102</v>
      </c>
      <c r="P56" s="47" t="s">
        <v>144</v>
      </c>
    </row>
    <row r="57" spans="1:16" x14ac:dyDescent="0.2">
      <c r="A57" s="19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42" t="s">
        <v>112</v>
      </c>
      <c r="I57" s="43">
        <v>30050</v>
      </c>
      <c r="J57" s="22" t="s">
        <v>116</v>
      </c>
      <c r="K57" s="22" t="s">
        <v>64</v>
      </c>
      <c r="L57" s="22" t="s">
        <v>65</v>
      </c>
      <c r="M57" s="43">
        <v>30050</v>
      </c>
      <c r="N57" s="43">
        <v>30050</v>
      </c>
      <c r="O57" s="42" t="s">
        <v>95</v>
      </c>
      <c r="P57" s="47" t="s">
        <v>132</v>
      </c>
    </row>
    <row r="58" spans="1:16" x14ac:dyDescent="0.2">
      <c r="A58" s="19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42" t="s">
        <v>86</v>
      </c>
      <c r="I58" s="43">
        <v>30000</v>
      </c>
      <c r="J58" s="22" t="s">
        <v>116</v>
      </c>
      <c r="K58" s="22" t="s">
        <v>64</v>
      </c>
      <c r="L58" s="22" t="s">
        <v>65</v>
      </c>
      <c r="M58" s="43">
        <v>30000</v>
      </c>
      <c r="N58" s="43">
        <v>30000</v>
      </c>
      <c r="O58" s="42" t="s">
        <v>101</v>
      </c>
      <c r="P58" s="47" t="s">
        <v>143</v>
      </c>
    </row>
    <row r="59" spans="1:16" x14ac:dyDescent="0.2">
      <c r="A59" s="19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39" t="s">
        <v>177</v>
      </c>
      <c r="I59" s="38">
        <v>30000</v>
      </c>
      <c r="J59" s="22" t="s">
        <v>174</v>
      </c>
      <c r="K59" s="22" t="s">
        <v>64</v>
      </c>
      <c r="L59" s="22" t="s">
        <v>65</v>
      </c>
      <c r="M59" s="38">
        <v>30000</v>
      </c>
      <c r="N59" s="38">
        <v>30000</v>
      </c>
      <c r="O59" s="44" t="s">
        <v>175</v>
      </c>
      <c r="P59" s="46" t="s">
        <v>176</v>
      </c>
    </row>
    <row r="60" spans="1:16" ht="69.75" x14ac:dyDescent="0.2">
      <c r="A60" s="19">
        <v>59</v>
      </c>
      <c r="B60" s="21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45" t="s">
        <v>184</v>
      </c>
      <c r="I60" s="38">
        <v>30000</v>
      </c>
      <c r="J60" s="22" t="s">
        <v>116</v>
      </c>
      <c r="K60" s="22" t="s">
        <v>64</v>
      </c>
      <c r="L60" s="22" t="s">
        <v>65</v>
      </c>
      <c r="M60" s="38">
        <v>29256.29</v>
      </c>
      <c r="N60" s="38">
        <v>29000</v>
      </c>
      <c r="O60" s="39" t="s">
        <v>186</v>
      </c>
      <c r="P60" s="46" t="s">
        <v>185</v>
      </c>
    </row>
    <row r="61" spans="1:16" x14ac:dyDescent="0.2">
      <c r="A61" s="19">
        <v>60</v>
      </c>
      <c r="B61" s="21">
        <v>2568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44" t="s">
        <v>200</v>
      </c>
      <c r="I61" s="38">
        <v>30000</v>
      </c>
      <c r="J61" s="22" t="s">
        <v>116</v>
      </c>
      <c r="K61" s="22" t="s">
        <v>64</v>
      </c>
      <c r="L61" s="22" t="s">
        <v>65</v>
      </c>
      <c r="M61" s="38">
        <v>25868</v>
      </c>
      <c r="N61" s="38">
        <v>25868</v>
      </c>
      <c r="O61" s="44" t="s">
        <v>102</v>
      </c>
      <c r="P61" s="46" t="s">
        <v>210</v>
      </c>
    </row>
    <row r="62" spans="1:16" x14ac:dyDescent="0.2">
      <c r="A62" s="19">
        <v>61</v>
      </c>
      <c r="B62" s="21">
        <v>2568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30" t="s">
        <v>257</v>
      </c>
      <c r="I62" s="48">
        <v>30000</v>
      </c>
      <c r="J62" s="22" t="s">
        <v>116</v>
      </c>
      <c r="K62" s="22" t="s">
        <v>66</v>
      </c>
      <c r="L62" s="22" t="s">
        <v>65</v>
      </c>
      <c r="M62" s="48">
        <v>28350</v>
      </c>
      <c r="N62" s="48">
        <v>28350</v>
      </c>
      <c r="O62" s="30" t="s">
        <v>258</v>
      </c>
      <c r="P62" s="33" t="s">
        <v>259</v>
      </c>
    </row>
    <row r="63" spans="1:16" ht="46.5" x14ac:dyDescent="0.2">
      <c r="A63" s="19">
        <v>62</v>
      </c>
      <c r="B63" s="21">
        <v>2568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9" t="s">
        <v>198</v>
      </c>
      <c r="I63" s="24">
        <v>25000</v>
      </c>
      <c r="J63" s="22" t="s">
        <v>116</v>
      </c>
      <c r="K63" s="22" t="s">
        <v>64</v>
      </c>
      <c r="L63" s="22" t="s">
        <v>65</v>
      </c>
      <c r="M63" s="24">
        <v>20771.689999999999</v>
      </c>
      <c r="N63" s="24">
        <v>20771.689999999999</v>
      </c>
      <c r="O63" s="30" t="s">
        <v>206</v>
      </c>
      <c r="P63" s="33" t="s">
        <v>207</v>
      </c>
    </row>
    <row r="64" spans="1:16" ht="46.5" x14ac:dyDescent="0.2">
      <c r="A64" s="19">
        <v>63</v>
      </c>
      <c r="B64" s="21">
        <v>2568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9" t="s">
        <v>218</v>
      </c>
      <c r="I64" s="24">
        <v>21000</v>
      </c>
      <c r="J64" s="22" t="s">
        <v>116</v>
      </c>
      <c r="K64" s="22" t="s">
        <v>64</v>
      </c>
      <c r="L64" s="22" t="s">
        <v>65</v>
      </c>
      <c r="M64" s="24">
        <v>20000</v>
      </c>
      <c r="N64" s="24">
        <v>20000</v>
      </c>
      <c r="O64" s="30" t="s">
        <v>79</v>
      </c>
      <c r="P64" s="33" t="s">
        <v>225</v>
      </c>
    </row>
    <row r="65" spans="1:16" ht="46.5" x14ac:dyDescent="0.2">
      <c r="A65" s="19">
        <v>64</v>
      </c>
      <c r="B65" s="21">
        <v>2568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35" t="s">
        <v>146</v>
      </c>
      <c r="I65" s="36">
        <v>20000</v>
      </c>
      <c r="J65" s="22" t="s">
        <v>116</v>
      </c>
      <c r="K65" s="22" t="s">
        <v>64</v>
      </c>
      <c r="L65" s="22" t="s">
        <v>65</v>
      </c>
      <c r="M65" s="36">
        <v>20000</v>
      </c>
      <c r="N65" s="36">
        <v>20000</v>
      </c>
      <c r="O65" s="35" t="s">
        <v>172</v>
      </c>
      <c r="P65" s="22" t="s">
        <v>173</v>
      </c>
    </row>
    <row r="66" spans="1:16" ht="46.5" x14ac:dyDescent="0.2">
      <c r="A66" s="19">
        <v>65</v>
      </c>
      <c r="B66" s="21">
        <v>2568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9" t="s">
        <v>191</v>
      </c>
      <c r="I66" s="24">
        <v>20000</v>
      </c>
      <c r="J66" s="22" t="s">
        <v>116</v>
      </c>
      <c r="K66" s="22" t="s">
        <v>64</v>
      </c>
      <c r="L66" s="22" t="s">
        <v>65</v>
      </c>
      <c r="M66" s="24">
        <v>19623.8</v>
      </c>
      <c r="N66" s="24">
        <v>19623.8</v>
      </c>
      <c r="O66" s="30" t="s">
        <v>192</v>
      </c>
      <c r="P66" s="33" t="s">
        <v>135</v>
      </c>
    </row>
    <row r="67" spans="1:16" x14ac:dyDescent="0.2">
      <c r="A67" s="19">
        <v>66</v>
      </c>
      <c r="B67" s="21">
        <v>2568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35" t="s">
        <v>105</v>
      </c>
      <c r="I67" s="36">
        <v>19623.8</v>
      </c>
      <c r="J67" s="22" t="s">
        <v>116</v>
      </c>
      <c r="K67" s="22" t="s">
        <v>64</v>
      </c>
      <c r="L67" s="22" t="s">
        <v>65</v>
      </c>
      <c r="M67" s="36">
        <v>19623.8</v>
      </c>
      <c r="N67" s="36">
        <v>19623.8</v>
      </c>
      <c r="O67" s="35" t="s">
        <v>96</v>
      </c>
      <c r="P67" s="27" t="s">
        <v>135</v>
      </c>
    </row>
    <row r="68" spans="1:16" x14ac:dyDescent="0.2">
      <c r="A68" s="19">
        <v>67</v>
      </c>
      <c r="B68" s="21">
        <v>2568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35" t="s">
        <v>87</v>
      </c>
      <c r="I68" s="36">
        <v>17600</v>
      </c>
      <c r="J68" s="22" t="s">
        <v>116</v>
      </c>
      <c r="K68" s="22" t="s">
        <v>64</v>
      </c>
      <c r="L68" s="22" t="s">
        <v>65</v>
      </c>
      <c r="M68" s="36">
        <v>17600</v>
      </c>
      <c r="N68" s="36">
        <v>17600</v>
      </c>
      <c r="O68" s="35" t="s">
        <v>80</v>
      </c>
      <c r="P68" s="27" t="s">
        <v>145</v>
      </c>
    </row>
    <row r="69" spans="1:16" x14ac:dyDescent="0.2">
      <c r="A69" s="19">
        <v>68</v>
      </c>
      <c r="B69" s="21">
        <v>2568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30" t="s">
        <v>197</v>
      </c>
      <c r="I69" s="24">
        <v>14460</v>
      </c>
      <c r="J69" s="22" t="s">
        <v>116</v>
      </c>
      <c r="K69" s="22" t="s">
        <v>64</v>
      </c>
      <c r="L69" s="22" t="s">
        <v>65</v>
      </c>
      <c r="M69" s="24">
        <v>14460</v>
      </c>
      <c r="N69" s="24">
        <v>14460</v>
      </c>
      <c r="O69" s="30" t="s">
        <v>80</v>
      </c>
      <c r="P69" s="33" t="s">
        <v>205</v>
      </c>
    </row>
    <row r="70" spans="1:16" ht="46.5" x14ac:dyDescent="0.2">
      <c r="A70" s="19">
        <v>69</v>
      </c>
      <c r="B70" s="21">
        <v>2568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35" t="s">
        <v>85</v>
      </c>
      <c r="I70" s="36">
        <v>13000</v>
      </c>
      <c r="J70" s="22" t="s">
        <v>116</v>
      </c>
      <c r="K70" s="22" t="s">
        <v>64</v>
      </c>
      <c r="L70" s="22" t="s">
        <v>65</v>
      </c>
      <c r="M70" s="36">
        <v>13000</v>
      </c>
      <c r="N70" s="36">
        <v>13000</v>
      </c>
      <c r="O70" s="35" t="s">
        <v>98</v>
      </c>
      <c r="P70" s="27" t="s">
        <v>138</v>
      </c>
    </row>
    <row r="71" spans="1:16" x14ac:dyDescent="0.2">
      <c r="A71" s="19">
        <v>70</v>
      </c>
      <c r="B71" s="21">
        <v>2568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30" t="s">
        <v>201</v>
      </c>
      <c r="I71" s="24">
        <v>12000</v>
      </c>
      <c r="J71" s="22" t="s">
        <v>116</v>
      </c>
      <c r="K71" s="22" t="s">
        <v>64</v>
      </c>
      <c r="L71" s="22" t="s">
        <v>65</v>
      </c>
      <c r="M71" s="24">
        <v>11465</v>
      </c>
      <c r="N71" s="24">
        <v>11465</v>
      </c>
      <c r="O71" s="30" t="s">
        <v>102</v>
      </c>
      <c r="P71" s="33" t="s">
        <v>211</v>
      </c>
    </row>
    <row r="72" spans="1:16" x14ac:dyDescent="0.2">
      <c r="A72" s="19">
        <v>71</v>
      </c>
      <c r="B72" s="21">
        <v>2568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35" t="s">
        <v>114</v>
      </c>
      <c r="I72" s="36">
        <v>10000</v>
      </c>
      <c r="J72" s="22" t="s">
        <v>116</v>
      </c>
      <c r="K72" s="22" t="s">
        <v>64</v>
      </c>
      <c r="L72" s="22" t="s">
        <v>65</v>
      </c>
      <c r="M72" s="36">
        <v>10000</v>
      </c>
      <c r="N72" s="36">
        <v>10000</v>
      </c>
      <c r="O72" s="35" t="s">
        <v>95</v>
      </c>
      <c r="P72" s="27" t="s">
        <v>134</v>
      </c>
    </row>
    <row r="73" spans="1:16" ht="46.5" x14ac:dyDescent="0.2">
      <c r="A73" s="19">
        <v>72</v>
      </c>
      <c r="B73" s="21">
        <v>2568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9" t="s">
        <v>233</v>
      </c>
      <c r="I73" s="24">
        <v>10000</v>
      </c>
      <c r="J73" s="22" t="s">
        <v>116</v>
      </c>
      <c r="K73" s="22" t="s">
        <v>64</v>
      </c>
      <c r="L73" s="22" t="s">
        <v>65</v>
      </c>
      <c r="M73" s="24">
        <v>10000</v>
      </c>
      <c r="N73" s="24">
        <v>10000</v>
      </c>
      <c r="O73" s="30" t="s">
        <v>102</v>
      </c>
      <c r="P73" s="33" t="s">
        <v>241</v>
      </c>
    </row>
    <row r="74" spans="1:16" ht="46.5" x14ac:dyDescent="0.2">
      <c r="A74" s="19">
        <v>73</v>
      </c>
      <c r="B74" s="21">
        <v>2568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30" t="s">
        <v>260</v>
      </c>
      <c r="I74" s="24">
        <v>10000</v>
      </c>
      <c r="J74" s="22" t="s">
        <v>116</v>
      </c>
      <c r="K74" s="22" t="s">
        <v>66</v>
      </c>
      <c r="L74" s="22" t="s">
        <v>65</v>
      </c>
      <c r="M74" s="24">
        <v>9076.08</v>
      </c>
      <c r="N74" s="24">
        <v>9076.08</v>
      </c>
      <c r="O74" s="29" t="s">
        <v>261</v>
      </c>
      <c r="P74" s="34">
        <v>68039561362</v>
      </c>
    </row>
    <row r="75" spans="1:16" x14ac:dyDescent="0.2">
      <c r="A75" s="19">
        <v>74</v>
      </c>
      <c r="B75" s="21">
        <v>2568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30" t="s">
        <v>193</v>
      </c>
      <c r="I75" s="24">
        <v>8000</v>
      </c>
      <c r="J75" s="22" t="s">
        <v>116</v>
      </c>
      <c r="K75" s="22" t="s">
        <v>64</v>
      </c>
      <c r="L75" s="22" t="s">
        <v>65</v>
      </c>
      <c r="M75" s="24">
        <v>6720</v>
      </c>
      <c r="N75" s="24">
        <v>6720</v>
      </c>
      <c r="O75" s="30" t="s">
        <v>194</v>
      </c>
      <c r="P75" s="33" t="s">
        <v>195</v>
      </c>
    </row>
    <row r="76" spans="1:16" x14ac:dyDescent="0.2">
      <c r="A76" s="19">
        <v>75</v>
      </c>
      <c r="B76" s="21">
        <v>2568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30" t="s">
        <v>230</v>
      </c>
      <c r="I76" s="24">
        <v>7000</v>
      </c>
      <c r="J76" s="22" t="s">
        <v>116</v>
      </c>
      <c r="K76" s="22" t="s">
        <v>64</v>
      </c>
      <c r="L76" s="22" t="s">
        <v>65</v>
      </c>
      <c r="M76" s="24">
        <v>6420</v>
      </c>
      <c r="N76" s="24">
        <v>6420</v>
      </c>
      <c r="O76" s="30" t="s">
        <v>236</v>
      </c>
      <c r="P76" s="33" t="s">
        <v>237</v>
      </c>
    </row>
    <row r="77" spans="1:16" ht="116.25" x14ac:dyDescent="0.2">
      <c r="A77" s="19">
        <v>76</v>
      </c>
      <c r="B77" s="21">
        <v>2568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9" t="s">
        <v>254</v>
      </c>
      <c r="I77" s="24">
        <v>5100</v>
      </c>
      <c r="J77" s="22" t="s">
        <v>116</v>
      </c>
      <c r="K77" s="22" t="s">
        <v>66</v>
      </c>
      <c r="L77" s="22" t="s">
        <v>65</v>
      </c>
      <c r="M77" s="24">
        <v>5100</v>
      </c>
      <c r="N77" s="24">
        <v>5100</v>
      </c>
      <c r="O77" s="30" t="s">
        <v>255</v>
      </c>
      <c r="P77" s="33" t="s">
        <v>256</v>
      </c>
    </row>
    <row r="78" spans="1:16" x14ac:dyDescent="0.2">
      <c r="A78" s="19">
        <v>77</v>
      </c>
      <c r="B78" s="21">
        <v>2568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35" t="s">
        <v>115</v>
      </c>
      <c r="I78" s="24">
        <v>5000</v>
      </c>
      <c r="J78" s="22" t="s">
        <v>116</v>
      </c>
      <c r="K78" s="22" t="s">
        <v>64</v>
      </c>
      <c r="L78" s="22" t="s">
        <v>65</v>
      </c>
      <c r="M78" s="24">
        <v>5000</v>
      </c>
      <c r="N78" s="36">
        <v>7300</v>
      </c>
      <c r="O78" s="35" t="s">
        <v>90</v>
      </c>
      <c r="P78" s="27" t="s">
        <v>120</v>
      </c>
    </row>
    <row r="79" spans="1:16" ht="46.5" x14ac:dyDescent="0.2">
      <c r="A79" s="19">
        <v>78</v>
      </c>
      <c r="B79" s="21">
        <v>2568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35" t="s">
        <v>81</v>
      </c>
      <c r="I79" s="36">
        <v>5000</v>
      </c>
      <c r="J79" s="22" t="s">
        <v>116</v>
      </c>
      <c r="K79" s="22" t="s">
        <v>64</v>
      </c>
      <c r="L79" s="22" t="s">
        <v>65</v>
      </c>
      <c r="M79" s="36">
        <v>5000</v>
      </c>
      <c r="N79" s="36">
        <v>5000</v>
      </c>
      <c r="O79" s="35" t="s">
        <v>99</v>
      </c>
      <c r="P79" s="27" t="s">
        <v>139</v>
      </c>
    </row>
    <row r="80" spans="1:16" ht="46.5" x14ac:dyDescent="0.2">
      <c r="A80" s="19">
        <v>79</v>
      </c>
      <c r="B80" s="21">
        <v>2568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35" t="s">
        <v>109</v>
      </c>
      <c r="I80" s="36">
        <v>3638</v>
      </c>
      <c r="J80" s="22" t="s">
        <v>116</v>
      </c>
      <c r="K80" s="22" t="s">
        <v>64</v>
      </c>
      <c r="L80" s="22" t="s">
        <v>65</v>
      </c>
      <c r="M80" s="36">
        <v>3638</v>
      </c>
      <c r="N80" s="36">
        <v>3638</v>
      </c>
      <c r="O80" s="35" t="s">
        <v>97</v>
      </c>
      <c r="P80" s="27" t="s">
        <v>136</v>
      </c>
    </row>
    <row r="81" spans="1:16" ht="46.5" x14ac:dyDescent="0.2">
      <c r="A81" s="19">
        <v>80</v>
      </c>
      <c r="B81" s="21">
        <v>2568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9" t="s">
        <v>216</v>
      </c>
      <c r="I81" s="24">
        <v>3300</v>
      </c>
      <c r="J81" s="22" t="s">
        <v>116</v>
      </c>
      <c r="K81" s="22" t="s">
        <v>64</v>
      </c>
      <c r="L81" s="22" t="s">
        <v>65</v>
      </c>
      <c r="M81" s="24">
        <v>33273.129999999997</v>
      </c>
      <c r="N81" s="24">
        <v>33273.129999999997</v>
      </c>
      <c r="O81" s="30" t="s">
        <v>223</v>
      </c>
      <c r="P81" s="33" t="s">
        <v>224</v>
      </c>
    </row>
    <row r="82" spans="1:16" x14ac:dyDescent="0.2">
      <c r="A82" s="19">
        <v>81</v>
      </c>
      <c r="B82" s="21">
        <v>2568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35" t="s">
        <v>104</v>
      </c>
      <c r="I82" s="24">
        <v>3000</v>
      </c>
      <c r="J82" s="22" t="s">
        <v>116</v>
      </c>
      <c r="K82" s="22" t="s">
        <v>64</v>
      </c>
      <c r="L82" s="22" t="s">
        <v>65</v>
      </c>
      <c r="M82" s="24">
        <v>3000</v>
      </c>
      <c r="N82" s="36">
        <v>3000</v>
      </c>
      <c r="O82" s="35" t="s">
        <v>92</v>
      </c>
      <c r="P82" s="27" t="s">
        <v>124</v>
      </c>
    </row>
    <row r="83" spans="1:16" ht="46.5" x14ac:dyDescent="0.2">
      <c r="A83" s="19">
        <v>82</v>
      </c>
      <c r="B83" s="21">
        <v>2568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35" t="s">
        <v>110</v>
      </c>
      <c r="I83" s="36">
        <v>2905.05</v>
      </c>
      <c r="J83" s="22" t="s">
        <v>116</v>
      </c>
      <c r="K83" s="22" t="s">
        <v>64</v>
      </c>
      <c r="L83" s="22" t="s">
        <v>65</v>
      </c>
      <c r="M83" s="36">
        <v>2905.05</v>
      </c>
      <c r="N83" s="36">
        <v>2905.05</v>
      </c>
      <c r="O83" s="35" t="s">
        <v>97</v>
      </c>
      <c r="P83" s="27" t="s">
        <v>137</v>
      </c>
    </row>
    <row r="84" spans="1:16" x14ac:dyDescent="0.2">
      <c r="A84" s="19">
        <v>83</v>
      </c>
      <c r="B84" s="21">
        <v>2568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35" t="s">
        <v>84</v>
      </c>
      <c r="I84" s="24">
        <v>2700</v>
      </c>
      <c r="J84" s="22" t="s">
        <v>116</v>
      </c>
      <c r="K84" s="22" t="s">
        <v>64</v>
      </c>
      <c r="L84" s="22" t="s">
        <v>65</v>
      </c>
      <c r="M84" s="24">
        <v>2700</v>
      </c>
      <c r="N84" s="36">
        <v>2700</v>
      </c>
      <c r="O84" s="35" t="s">
        <v>91</v>
      </c>
      <c r="P84" s="27" t="s">
        <v>121</v>
      </c>
    </row>
    <row r="85" spans="1:16" ht="46.5" x14ac:dyDescent="0.2">
      <c r="A85" s="19">
        <v>84</v>
      </c>
      <c r="B85" s="21">
        <v>2568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9" t="s">
        <v>245</v>
      </c>
      <c r="I85" s="24">
        <v>2360</v>
      </c>
      <c r="J85" s="22" t="s">
        <v>116</v>
      </c>
      <c r="K85" s="22" t="s">
        <v>64</v>
      </c>
      <c r="L85" s="22" t="s">
        <v>65</v>
      </c>
      <c r="M85" s="24">
        <v>2360</v>
      </c>
      <c r="N85" s="24">
        <v>2360</v>
      </c>
      <c r="O85" s="30" t="s">
        <v>252</v>
      </c>
      <c r="P85" s="33" t="s">
        <v>253</v>
      </c>
    </row>
    <row r="86" spans="1:16" x14ac:dyDescent="0.2">
      <c r="A86" s="19">
        <v>85</v>
      </c>
      <c r="B86" s="21">
        <v>2568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35" t="s">
        <v>117</v>
      </c>
      <c r="I86" s="36">
        <v>2100</v>
      </c>
      <c r="J86" s="22" t="s">
        <v>116</v>
      </c>
      <c r="K86" s="22" t="s">
        <v>64</v>
      </c>
      <c r="L86" s="22" t="s">
        <v>65</v>
      </c>
      <c r="M86" s="36">
        <v>2100</v>
      </c>
      <c r="N86" s="36">
        <v>2100</v>
      </c>
      <c r="O86" s="35" t="s">
        <v>91</v>
      </c>
      <c r="P86" s="27" t="s">
        <v>130</v>
      </c>
    </row>
    <row r="87" spans="1:16" ht="46.5" x14ac:dyDescent="0.2">
      <c r="A87" s="19">
        <v>86</v>
      </c>
      <c r="B87" s="21">
        <v>2568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9" t="s">
        <v>227</v>
      </c>
      <c r="I87" s="24">
        <v>2000</v>
      </c>
      <c r="J87" s="22" t="s">
        <v>116</v>
      </c>
      <c r="K87" s="22" t="s">
        <v>64</v>
      </c>
      <c r="L87" s="22" t="s">
        <v>65</v>
      </c>
      <c r="M87" s="24">
        <v>1508.7</v>
      </c>
      <c r="N87" s="24">
        <v>1508.7</v>
      </c>
      <c r="O87" s="30" t="s">
        <v>206</v>
      </c>
      <c r="P87" s="33" t="s">
        <v>228</v>
      </c>
    </row>
    <row r="88" spans="1:16" x14ac:dyDescent="0.2">
      <c r="A88" s="19">
        <v>87</v>
      </c>
      <c r="B88" s="21">
        <v>2568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30" t="s">
        <v>199</v>
      </c>
      <c r="I88" s="24">
        <v>1610</v>
      </c>
      <c r="J88" s="22" t="s">
        <v>116</v>
      </c>
      <c r="K88" s="22" t="s">
        <v>64</v>
      </c>
      <c r="L88" s="22" t="s">
        <v>65</v>
      </c>
      <c r="M88" s="24">
        <v>1610</v>
      </c>
      <c r="N88" s="24">
        <v>1610</v>
      </c>
      <c r="O88" s="30" t="s">
        <v>208</v>
      </c>
      <c r="P88" s="33" t="s">
        <v>209</v>
      </c>
    </row>
    <row r="89" spans="1:16" x14ac:dyDescent="0.2">
      <c r="A89" s="19">
        <v>88</v>
      </c>
      <c r="B89" s="21">
        <v>2568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35" t="s">
        <v>106</v>
      </c>
      <c r="I89" s="36">
        <v>1500</v>
      </c>
      <c r="J89" s="22" t="s">
        <v>116</v>
      </c>
      <c r="K89" s="22" t="s">
        <v>64</v>
      </c>
      <c r="L89" s="22" t="s">
        <v>65</v>
      </c>
      <c r="M89" s="36">
        <v>1500</v>
      </c>
      <c r="N89" s="36">
        <v>1500</v>
      </c>
      <c r="O89" s="35" t="s">
        <v>91</v>
      </c>
      <c r="P89" s="27" t="s">
        <v>140</v>
      </c>
    </row>
    <row r="90" spans="1:16" ht="46.5" x14ac:dyDescent="0.2">
      <c r="A90" s="19">
        <v>89</v>
      </c>
      <c r="B90" s="21">
        <v>2568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9" t="s">
        <v>232</v>
      </c>
      <c r="I90" s="24">
        <v>1000</v>
      </c>
      <c r="J90" s="22" t="s">
        <v>116</v>
      </c>
      <c r="K90" s="22" t="s">
        <v>64</v>
      </c>
      <c r="L90" s="22" t="s">
        <v>65</v>
      </c>
      <c r="M90" s="24">
        <v>1000</v>
      </c>
      <c r="N90" s="24">
        <v>840</v>
      </c>
      <c r="O90" s="30" t="s">
        <v>90</v>
      </c>
      <c r="P90" s="33" t="s">
        <v>240</v>
      </c>
    </row>
    <row r="91" spans="1:16" x14ac:dyDescent="0.2">
      <c r="A91" s="19">
        <v>90</v>
      </c>
      <c r="B91" s="21">
        <v>2568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35" t="s">
        <v>111</v>
      </c>
      <c r="I91" s="36">
        <v>500</v>
      </c>
      <c r="J91" s="22" t="s">
        <v>116</v>
      </c>
      <c r="K91" s="22" t="s">
        <v>64</v>
      </c>
      <c r="L91" s="22" t="s">
        <v>65</v>
      </c>
      <c r="M91" s="36">
        <v>500</v>
      </c>
      <c r="N91" s="36">
        <v>500</v>
      </c>
      <c r="O91" s="35" t="s">
        <v>95</v>
      </c>
      <c r="P91" s="27" t="s">
        <v>131</v>
      </c>
    </row>
    <row r="92" spans="1:16" x14ac:dyDescent="0.2">
      <c r="A92" s="19">
        <v>91</v>
      </c>
      <c r="B92" s="21">
        <v>2568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35" t="s">
        <v>113</v>
      </c>
      <c r="I92" s="36">
        <v>500</v>
      </c>
      <c r="J92" s="22" t="s">
        <v>116</v>
      </c>
      <c r="K92" s="22" t="s">
        <v>64</v>
      </c>
      <c r="L92" s="22" t="s">
        <v>65</v>
      </c>
      <c r="M92" s="36">
        <v>500</v>
      </c>
      <c r="N92" s="36">
        <v>500</v>
      </c>
      <c r="O92" s="35" t="s">
        <v>95</v>
      </c>
      <c r="P92" s="27" t="s">
        <v>133</v>
      </c>
    </row>
    <row r="93" spans="1:16" ht="69.75" x14ac:dyDescent="0.2">
      <c r="A93" s="19">
        <v>92</v>
      </c>
      <c r="B93" s="21">
        <v>2568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9" t="s">
        <v>217</v>
      </c>
      <c r="I93" s="24">
        <v>500</v>
      </c>
      <c r="J93" s="22" t="s">
        <v>116</v>
      </c>
      <c r="K93" s="22" t="s">
        <v>64</v>
      </c>
      <c r="L93" s="22" t="s">
        <v>65</v>
      </c>
      <c r="M93" s="24">
        <v>340</v>
      </c>
      <c r="N93" s="24">
        <v>340</v>
      </c>
      <c r="O93" s="30" t="s">
        <v>91</v>
      </c>
      <c r="P93" s="33" t="s">
        <v>226</v>
      </c>
    </row>
    <row r="94" spans="1:16" x14ac:dyDescent="0.2">
      <c r="A94" s="19"/>
      <c r="B94" s="21" t="s">
        <v>262</v>
      </c>
      <c r="C94" s="22"/>
      <c r="D94" s="22"/>
      <c r="E94" s="22"/>
      <c r="F94" s="22"/>
      <c r="G94" s="22"/>
      <c r="H94" s="22"/>
      <c r="I94" s="24"/>
      <c r="J94" s="22"/>
      <c r="K94" s="22"/>
      <c r="L94" s="22"/>
      <c r="M94" s="24"/>
      <c r="N94" s="24"/>
      <c r="O94" s="22"/>
      <c r="P94" s="33"/>
    </row>
    <row r="95" spans="1:16" x14ac:dyDescent="0.2">
      <c r="A95" s="19"/>
      <c r="C95" s="22"/>
      <c r="D95" s="22"/>
      <c r="E95" s="22"/>
      <c r="F95" s="22"/>
      <c r="G95" s="22"/>
      <c r="H95" s="22"/>
      <c r="I95" s="24"/>
      <c r="J95" s="22"/>
      <c r="K95" s="22"/>
      <c r="L95" s="22"/>
      <c r="M95" s="24"/>
      <c r="N95" s="24"/>
      <c r="O95" s="22"/>
      <c r="P95" s="33"/>
    </row>
    <row r="96" spans="1:16" x14ac:dyDescent="0.2">
      <c r="A96" s="19"/>
      <c r="C96" s="22"/>
      <c r="D96" s="22"/>
      <c r="E96" s="22"/>
      <c r="F96" s="22"/>
      <c r="G96" s="22"/>
      <c r="H96" s="22"/>
      <c r="I96" s="24"/>
      <c r="J96" s="22"/>
      <c r="K96" s="22"/>
      <c r="L96" s="22"/>
      <c r="M96" s="24"/>
      <c r="N96" s="24"/>
      <c r="O96" s="22"/>
      <c r="P96" s="33"/>
    </row>
    <row r="97" spans="1:16" x14ac:dyDescent="0.2">
      <c r="A97" s="19"/>
      <c r="C97" s="22"/>
      <c r="D97" s="22"/>
      <c r="E97" s="22"/>
      <c r="F97" s="22"/>
      <c r="G97" s="22"/>
      <c r="H97" s="22"/>
      <c r="I97" s="24"/>
      <c r="J97" s="22"/>
      <c r="K97" s="22"/>
      <c r="L97" s="22"/>
      <c r="M97" s="24"/>
      <c r="N97" s="24"/>
      <c r="O97" s="22"/>
      <c r="P97" s="33"/>
    </row>
    <row r="98" spans="1:16" x14ac:dyDescent="0.2">
      <c r="A98" s="19"/>
      <c r="C98" s="22"/>
      <c r="D98" s="22"/>
      <c r="E98" s="22"/>
      <c r="F98" s="22"/>
      <c r="G98" s="22"/>
      <c r="H98" s="22"/>
      <c r="I98" s="24"/>
      <c r="J98" s="22"/>
      <c r="K98" s="22"/>
      <c r="L98" s="22"/>
      <c r="M98" s="24"/>
      <c r="N98" s="24"/>
      <c r="O98" s="22"/>
      <c r="P98" s="33"/>
    </row>
    <row r="99" spans="1:16" x14ac:dyDescent="0.2">
      <c r="A99" s="19"/>
      <c r="C99" s="22"/>
      <c r="D99" s="22"/>
      <c r="E99" s="22"/>
      <c r="F99" s="22"/>
      <c r="G99" s="22"/>
      <c r="H99" s="22"/>
      <c r="I99" s="24"/>
      <c r="J99" s="22"/>
      <c r="K99" s="22"/>
      <c r="L99" s="22"/>
      <c r="M99" s="24"/>
      <c r="N99" s="24"/>
      <c r="O99" s="22"/>
      <c r="P99" s="33"/>
    </row>
    <row r="100" spans="1:16" x14ac:dyDescent="0.2">
      <c r="A100" s="19"/>
      <c r="C100" s="22"/>
      <c r="D100" s="22"/>
      <c r="E100" s="22"/>
      <c r="F100" s="22"/>
      <c r="G100" s="22"/>
      <c r="H100" s="22"/>
      <c r="I100" s="24"/>
      <c r="J100" s="22"/>
      <c r="K100" s="22"/>
      <c r="L100" s="22"/>
      <c r="M100" s="24"/>
      <c r="N100" s="24"/>
      <c r="O100" s="22"/>
      <c r="P100" s="33"/>
    </row>
    <row r="101" spans="1:16" x14ac:dyDescent="0.2">
      <c r="A101" s="19"/>
      <c r="C101" s="22"/>
      <c r="D101" s="22"/>
      <c r="E101" s="22"/>
      <c r="F101" s="22"/>
      <c r="G101" s="22"/>
      <c r="H101" s="22"/>
      <c r="I101" s="24"/>
      <c r="J101" s="22"/>
      <c r="K101" s="22"/>
      <c r="L101" s="22"/>
      <c r="M101" s="24"/>
      <c r="N101" s="24"/>
      <c r="O101" s="22"/>
      <c r="P101" s="33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2" orientation="landscape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ITA-o12</vt:lpstr>
      <vt:lpstr>'ITA-o12'!_Hlk185235576</vt:lpstr>
      <vt:lpstr>'ITA-o12'!_Hlk192497219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2025-04-04T03:27:42Z</cp:lastPrinted>
  <dcterms:created xsi:type="dcterms:W3CDTF">2024-09-18T07:07:46Z</dcterms:created>
  <dcterms:modified xsi:type="dcterms:W3CDTF">2025-04-04T03:30:44Z</dcterms:modified>
</cp:coreProperties>
</file>